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Obmen\приемная\ИНФОРМАЦИЯ для САЙТА\УПОЖМ\Данные о добыче охотничьих ресурсов на сайт\"/>
    </mc:Choice>
  </mc:AlternateContent>
  <xr:revisionPtr revIDLastSave="0" documentId="13_ncr:1_{3B15C8BC-95E3-4592-B63A-9D90346C044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вальдшнеп" sheetId="1" r:id="rId1"/>
    <sheet name="глухарь" sheetId="2" r:id="rId2"/>
    <sheet name="рябчик" sheetId="3" r:id="rId3"/>
    <sheet name="тетерев" sheetId="4" r:id="rId4"/>
    <sheet name="белолоб.гусь" sheetId="5" r:id="rId5"/>
    <sheet name="белощ.казарка" sheetId="6" r:id="rId6"/>
    <sheet name="гуменник" sheetId="7" r:id="rId7"/>
    <sheet name="гоголь" sheetId="8" r:id="rId8"/>
    <sheet name="длин.крохаль" sheetId="9" r:id="rId9"/>
    <sheet name="камышница" sheetId="10" r:id="rId10"/>
    <sheet name="красног.нырок" sheetId="11" r:id="rId11"/>
    <sheet name="краснонос.нырок" sheetId="12" r:id="rId12"/>
    <sheet name="кряква" sheetId="13" r:id="rId13"/>
    <sheet name="лысуха" sheetId="14" r:id="rId14"/>
    <sheet name="морск.чернеть" sheetId="15" r:id="rId15"/>
    <sheet name="морянка" sheetId="16" r:id="rId16"/>
    <sheet name="турпан" sheetId="17" r:id="rId17"/>
    <sheet name="серая утка" sheetId="18" r:id="rId18"/>
    <sheet name="свиязь" sheetId="19" r:id="rId19"/>
    <sheet name="синьга" sheetId="20" r:id="rId20"/>
    <sheet name="хохл.чернеть" sheetId="21" r:id="rId21"/>
    <sheet name="чирок-свист" sheetId="22" r:id="rId22"/>
    <sheet name="чирок-трес" sheetId="23" r:id="rId23"/>
    <sheet name="шилохвость" sheetId="24" r:id="rId24"/>
    <sheet name="широконоска" sheetId="25" r:id="rId25"/>
    <sheet name="бекас" sheetId="26" r:id="rId26"/>
    <sheet name="больш.веретенник" sheetId="27" r:id="rId27"/>
    <sheet name="пастушок" sheetId="28" r:id="rId28"/>
    <sheet name="гаршнеп" sheetId="29" r:id="rId29"/>
    <sheet name="дупель" sheetId="30" r:id="rId30"/>
    <sheet name="камнешарка" sheetId="31" r:id="rId31"/>
    <sheet name="коростель" sheetId="32" r:id="rId32"/>
    <sheet name="мородунка" sheetId="33" r:id="rId33"/>
    <sheet name="погоныш" sheetId="34" r:id="rId34"/>
    <sheet name="тулес" sheetId="35" r:id="rId35"/>
    <sheet name="турухтан" sheetId="36" r:id="rId36"/>
    <sheet name="чибис" sheetId="37" r:id="rId37"/>
    <sheet name="вяхирь" sheetId="38" r:id="rId38"/>
    <sheet name="перепел" sheetId="39" r:id="rId39"/>
    <sheet name="серая куроп." sheetId="40" r:id="rId40"/>
    <sheet name="фазан" sheetId="41" r:id="rId41"/>
    <sheet name="сизый голубь" sheetId="42" r:id="rId42"/>
    <sheet name="белобровик" sheetId="43" r:id="rId43"/>
    <sheet name="грач" sheetId="44" r:id="rId44"/>
    <sheet name="рябинник" sheetId="45" r:id="rId45"/>
    <sheet name="серая ворона" sheetId="46" r:id="rId46"/>
    <sheet name="черный дрозд" sheetId="47" r:id="rId47"/>
  </sheets>
  <definedNames>
    <definedName name="_xlnm.Print_Area" localSheetId="25">бекас!$A$1:$FE$93</definedName>
    <definedName name="_xlnm.Print_Area" localSheetId="42">белобровик!$A$1:$FE$93</definedName>
    <definedName name="_xlnm.Print_Area" localSheetId="4">белолоб.гусь!$A$1:$FE$93</definedName>
    <definedName name="_xlnm.Print_Area" localSheetId="5">белощ.казарка!$A$1:$FE$93</definedName>
    <definedName name="_xlnm.Print_Area" localSheetId="26">больш.веретенник!$A$1:$FE$93</definedName>
    <definedName name="_xlnm.Print_Area" localSheetId="0">вальдшнеп!$A$1:$FE$93</definedName>
    <definedName name="_xlnm.Print_Area" localSheetId="37">вяхирь!$A$1:$FE$93</definedName>
    <definedName name="_xlnm.Print_Area" localSheetId="28">гаршнеп!$A$1:$FE$93</definedName>
    <definedName name="_xlnm.Print_Area" localSheetId="1">глухарь!$A$1:$FE$93</definedName>
    <definedName name="_xlnm.Print_Area" localSheetId="7">гоголь!$A$1:$FE$93</definedName>
    <definedName name="_xlnm.Print_Area" localSheetId="43">грач!$A$1:$FE$93</definedName>
    <definedName name="_xlnm.Print_Area" localSheetId="6">гуменник!$A$1:$FE$93</definedName>
    <definedName name="_xlnm.Print_Area" localSheetId="8">длин.крохаль!$A$1:$FE$93</definedName>
    <definedName name="_xlnm.Print_Area" localSheetId="29">дупель!$A$1:$FE$93</definedName>
    <definedName name="_xlnm.Print_Area" localSheetId="30">камнешарка!$A$1:$FE$93</definedName>
    <definedName name="_xlnm.Print_Area" localSheetId="9">камышница!$A$1:$FE$93</definedName>
    <definedName name="_xlnm.Print_Area" localSheetId="31">коростель!$A$1:$FE$93</definedName>
    <definedName name="_xlnm.Print_Area" localSheetId="10">красног.нырок!$A$1:$FE$93</definedName>
    <definedName name="_xlnm.Print_Area" localSheetId="11">краснонос.нырок!$A$1:$FE$92</definedName>
    <definedName name="_xlnm.Print_Area" localSheetId="12">кряква!$A$1:$FE$93</definedName>
    <definedName name="_xlnm.Print_Area" localSheetId="13">лысуха!$A$1:$FE$93</definedName>
    <definedName name="_xlnm.Print_Area" localSheetId="32">мородунка!$A$1:$FE$93</definedName>
    <definedName name="_xlnm.Print_Area" localSheetId="14">морск.чернеть!$A$1:$FE$93</definedName>
    <definedName name="_xlnm.Print_Area" localSheetId="15">морянка!$A$1:$FE$93</definedName>
    <definedName name="_xlnm.Print_Area" localSheetId="27">пастушок!$A$1:$FE$93</definedName>
    <definedName name="_xlnm.Print_Area" localSheetId="38">перепел!$A$1:$FE$93</definedName>
    <definedName name="_xlnm.Print_Area" localSheetId="33">погоныш!$A$1:$FE$93</definedName>
    <definedName name="_xlnm.Print_Area" localSheetId="44">рябинник!$A$1:$FE$93</definedName>
    <definedName name="_xlnm.Print_Area" localSheetId="2">рябчик!$A$1:$FE$93</definedName>
    <definedName name="_xlnm.Print_Area" localSheetId="18">свиязь!$A$1:$FE$93</definedName>
    <definedName name="_xlnm.Print_Area" localSheetId="45">'серая ворона'!$A$1:$FE$93</definedName>
    <definedName name="_xlnm.Print_Area" localSheetId="39">'серая куроп.'!$A$1:$FE$93</definedName>
    <definedName name="_xlnm.Print_Area" localSheetId="17">'серая утка'!$A$1:$FE$93</definedName>
    <definedName name="_xlnm.Print_Area" localSheetId="41">'сизый голубь'!$A$1:$FE$93</definedName>
    <definedName name="_xlnm.Print_Area" localSheetId="19">синьга!$A$1:$FE$93</definedName>
    <definedName name="_xlnm.Print_Area" localSheetId="3">тетерев!$A$1:$FE$93</definedName>
    <definedName name="_xlnm.Print_Area" localSheetId="34">тулес!$A$1:$FE$93</definedName>
    <definedName name="_xlnm.Print_Area" localSheetId="16">турпан!$A$1:$FE$93</definedName>
    <definedName name="_xlnm.Print_Area" localSheetId="35">турухтан!$A$1:$FE$93</definedName>
    <definedName name="_xlnm.Print_Area" localSheetId="40">фазан!$A$1:$FE$93</definedName>
    <definedName name="_xlnm.Print_Area" localSheetId="20">хохл.чернеть!$A$1:$FE$93</definedName>
    <definedName name="_xlnm.Print_Area" localSheetId="46">'черный дрозд'!$A$1:$FE$97</definedName>
    <definedName name="_xlnm.Print_Area" localSheetId="36">чибис!$A$1:$FE$93</definedName>
    <definedName name="_xlnm.Print_Area" localSheetId="21">'чирок-свист'!$A$1:$FE$93</definedName>
    <definedName name="_xlnm.Print_Area" localSheetId="22">'чирок-трес'!$A$1:$FE$93</definedName>
    <definedName name="_xlnm.Print_Area" localSheetId="23">шилохвость!$A$1:$FE$93</definedName>
    <definedName name="_xlnm.Print_Area" localSheetId="24">широконоска!$A$1:$FE$93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G87" i="38" l="1"/>
  <c r="CT87" i="38"/>
  <c r="DG87" i="40"/>
  <c r="CT87" i="40"/>
  <c r="ES87" i="37"/>
  <c r="DT87" i="37"/>
  <c r="DG87" i="37"/>
  <c r="CT87" i="37"/>
  <c r="ES82" i="37"/>
  <c r="DT82" i="37"/>
  <c r="DG82" i="37"/>
  <c r="CT82" i="37"/>
  <c r="ES80" i="37"/>
  <c r="DT80" i="37"/>
  <c r="DG80" i="37"/>
  <c r="CT80" i="37"/>
  <c r="ES78" i="37"/>
  <c r="DT78" i="37"/>
  <c r="DG78" i="37"/>
  <c r="CT78" i="37"/>
  <c r="ES75" i="37"/>
  <c r="DT75" i="37"/>
  <c r="DG75" i="37"/>
  <c r="CT75" i="37"/>
  <c r="ES71" i="37"/>
  <c r="DT71" i="37"/>
  <c r="DG71" i="37"/>
  <c r="CT71" i="37"/>
  <c r="ES69" i="37"/>
  <c r="DT69" i="37"/>
  <c r="DG69" i="37"/>
  <c r="CT69" i="37"/>
  <c r="ES67" i="37"/>
  <c r="DT67" i="37"/>
  <c r="DG67" i="37"/>
  <c r="CT67" i="37"/>
  <c r="ES63" i="37"/>
  <c r="DT63" i="37"/>
  <c r="DG63" i="37"/>
  <c r="CT63" i="37"/>
  <c r="ES60" i="37"/>
  <c r="DT60" i="37"/>
  <c r="DG60" i="37"/>
  <c r="CT60" i="37"/>
  <c r="ES57" i="37"/>
  <c r="DT57" i="37"/>
  <c r="DG57" i="37"/>
  <c r="CT57" i="37"/>
  <c r="ES54" i="37"/>
  <c r="DT54" i="37"/>
  <c r="DG54" i="37"/>
  <c r="CT54" i="37"/>
  <c r="ES49" i="37"/>
  <c r="DT49" i="37"/>
  <c r="DG49" i="37"/>
  <c r="CT49" i="37"/>
  <c r="ES46" i="37"/>
  <c r="DT46" i="37"/>
  <c r="DG46" i="37"/>
  <c r="CT46" i="37"/>
  <c r="ES42" i="37"/>
  <c r="DT42" i="37"/>
  <c r="DG42" i="37"/>
  <c r="CT42" i="37"/>
  <c r="ES35" i="37"/>
  <c r="DT35" i="37"/>
  <c r="DG35" i="37"/>
  <c r="CT35" i="37"/>
  <c r="ES32" i="37"/>
  <c r="DT32" i="37"/>
  <c r="DG32" i="37"/>
  <c r="CT32" i="37"/>
  <c r="ES28" i="37"/>
  <c r="DT28" i="37"/>
  <c r="DG28" i="37"/>
  <c r="CT28" i="37"/>
  <c r="ES23" i="37"/>
  <c r="DT23" i="37"/>
  <c r="DG23" i="37"/>
  <c r="CT23" i="37"/>
  <c r="ES21" i="37"/>
  <c r="DT21" i="37"/>
  <c r="DG21" i="37"/>
  <c r="CT21" i="37"/>
  <c r="ES19" i="37"/>
  <c r="DT19" i="37"/>
  <c r="DT92" i="37" s="1"/>
  <c r="DG19" i="37"/>
  <c r="DG92" i="37" s="1"/>
  <c r="CT19" i="37"/>
  <c r="CT92" i="37" s="1"/>
  <c r="DG87" i="32"/>
  <c r="CT87" i="32"/>
  <c r="DG87" i="30"/>
  <c r="CT87" i="30"/>
  <c r="DG87" i="26"/>
  <c r="CT87" i="26"/>
  <c r="DG87" i="23"/>
  <c r="CT87" i="23"/>
  <c r="DG87" i="22"/>
  <c r="CT87" i="22"/>
  <c r="ES87" i="24"/>
  <c r="DT87" i="24"/>
  <c r="DG87" i="24"/>
  <c r="CT87" i="24"/>
  <c r="ES82" i="24"/>
  <c r="DT82" i="24"/>
  <c r="DG82" i="24"/>
  <c r="CT82" i="24"/>
  <c r="ES80" i="24"/>
  <c r="DT80" i="24"/>
  <c r="DG80" i="24"/>
  <c r="CT80" i="24"/>
  <c r="ES78" i="24"/>
  <c r="DT78" i="24"/>
  <c r="DG78" i="24"/>
  <c r="CT78" i="24"/>
  <c r="ES75" i="24"/>
  <c r="DT75" i="24"/>
  <c r="DG75" i="24"/>
  <c r="CT75" i="24"/>
  <c r="ES71" i="24"/>
  <c r="DT71" i="24"/>
  <c r="DG71" i="24"/>
  <c r="CT71" i="24"/>
  <c r="ES69" i="24"/>
  <c r="DT69" i="24"/>
  <c r="DG69" i="24"/>
  <c r="CT69" i="24"/>
  <c r="ES67" i="24"/>
  <c r="DT67" i="24"/>
  <c r="DG67" i="24"/>
  <c r="CT67" i="24"/>
  <c r="ES63" i="24"/>
  <c r="DT63" i="24"/>
  <c r="DG63" i="24"/>
  <c r="CT63" i="24"/>
  <c r="ES60" i="24"/>
  <c r="DT60" i="24"/>
  <c r="DG60" i="24"/>
  <c r="CT60" i="24"/>
  <c r="ES57" i="24"/>
  <c r="DT57" i="24"/>
  <c r="DG57" i="24"/>
  <c r="CT57" i="24"/>
  <c r="ES54" i="24"/>
  <c r="DT54" i="24"/>
  <c r="DG54" i="24"/>
  <c r="CT54" i="24"/>
  <c r="ES49" i="24"/>
  <c r="DT49" i="24"/>
  <c r="DG49" i="24"/>
  <c r="CT49" i="24"/>
  <c r="ES46" i="24"/>
  <c r="DT46" i="24"/>
  <c r="DG46" i="24"/>
  <c r="CT46" i="24"/>
  <c r="ES42" i="24"/>
  <c r="DT42" i="24"/>
  <c r="DG42" i="24"/>
  <c r="CT42" i="24"/>
  <c r="ES35" i="24"/>
  <c r="DT35" i="24"/>
  <c r="DG35" i="24"/>
  <c r="CT35" i="24"/>
  <c r="ES32" i="24"/>
  <c r="DT32" i="24"/>
  <c r="DG32" i="24"/>
  <c r="CT32" i="24"/>
  <c r="ES28" i="24"/>
  <c r="DT28" i="24"/>
  <c r="DG28" i="24"/>
  <c r="CT28" i="24"/>
  <c r="ES23" i="24"/>
  <c r="DT23" i="24"/>
  <c r="DG23" i="24"/>
  <c r="CT23" i="24"/>
  <c r="ES21" i="24"/>
  <c r="DT21" i="24"/>
  <c r="DG21" i="24"/>
  <c r="CT21" i="24"/>
  <c r="ES19" i="24"/>
  <c r="DT19" i="24"/>
  <c r="DT92" i="24" s="1"/>
  <c r="DG19" i="24"/>
  <c r="DG92" i="24" s="1"/>
  <c r="CT19" i="24"/>
  <c r="CT92" i="24" s="1"/>
  <c r="ES87" i="21"/>
  <c r="DT87" i="21"/>
  <c r="DG87" i="21"/>
  <c r="CT87" i="21"/>
  <c r="ES82" i="21"/>
  <c r="DT82" i="21"/>
  <c r="DG82" i="21"/>
  <c r="CT82" i="21"/>
  <c r="ES80" i="21"/>
  <c r="DT80" i="21"/>
  <c r="DG80" i="21"/>
  <c r="CT80" i="21"/>
  <c r="ES78" i="21"/>
  <c r="DT78" i="21"/>
  <c r="DG78" i="21"/>
  <c r="CT78" i="21"/>
  <c r="ES75" i="21"/>
  <c r="DT75" i="21"/>
  <c r="DG75" i="21"/>
  <c r="CT75" i="21"/>
  <c r="ES71" i="21"/>
  <c r="DT71" i="21"/>
  <c r="DG71" i="21"/>
  <c r="CT71" i="21"/>
  <c r="ES69" i="21"/>
  <c r="DT69" i="21"/>
  <c r="DG69" i="21"/>
  <c r="CT69" i="21"/>
  <c r="ES67" i="21"/>
  <c r="DT67" i="21"/>
  <c r="DG67" i="21"/>
  <c r="CT67" i="21"/>
  <c r="ES63" i="21"/>
  <c r="DT63" i="21"/>
  <c r="DG63" i="21"/>
  <c r="CT63" i="21"/>
  <c r="ES60" i="21"/>
  <c r="DT60" i="21"/>
  <c r="DG60" i="21"/>
  <c r="CT60" i="21"/>
  <c r="ES57" i="21"/>
  <c r="DT57" i="21"/>
  <c r="DG57" i="21"/>
  <c r="CT57" i="21"/>
  <c r="ES54" i="21"/>
  <c r="DT54" i="21"/>
  <c r="DG54" i="21"/>
  <c r="CT54" i="21"/>
  <c r="ES49" i="21"/>
  <c r="DT49" i="21"/>
  <c r="DG49" i="21"/>
  <c r="CT49" i="21"/>
  <c r="ES46" i="21"/>
  <c r="DT46" i="21"/>
  <c r="DG46" i="21"/>
  <c r="CT46" i="21"/>
  <c r="ES42" i="21"/>
  <c r="DT42" i="21"/>
  <c r="DG42" i="21"/>
  <c r="CT42" i="21"/>
  <c r="ES35" i="21"/>
  <c r="DT35" i="21"/>
  <c r="DG35" i="21"/>
  <c r="CT35" i="21"/>
  <c r="ES32" i="21"/>
  <c r="DT32" i="21"/>
  <c r="DG32" i="21"/>
  <c r="CT32" i="21"/>
  <c r="ES28" i="21"/>
  <c r="DT28" i="21"/>
  <c r="DG28" i="21"/>
  <c r="CT28" i="21"/>
  <c r="ES23" i="21"/>
  <c r="DT23" i="21"/>
  <c r="DG23" i="21"/>
  <c r="CT23" i="21"/>
  <c r="ES21" i="21"/>
  <c r="DT21" i="21"/>
  <c r="DG21" i="21"/>
  <c r="CT21" i="21"/>
  <c r="ES19" i="21"/>
  <c r="DT19" i="21"/>
  <c r="DT92" i="21" s="1"/>
  <c r="DG19" i="21"/>
  <c r="DG92" i="21" s="1"/>
  <c r="CT19" i="21"/>
  <c r="CT92" i="21" s="1"/>
  <c r="ES87" i="20"/>
  <c r="DT87" i="20"/>
  <c r="DG87" i="20"/>
  <c r="CT87" i="20"/>
  <c r="ES82" i="20"/>
  <c r="DT82" i="20"/>
  <c r="DG82" i="20"/>
  <c r="CT82" i="20"/>
  <c r="ES80" i="20"/>
  <c r="DT80" i="20"/>
  <c r="DG80" i="20"/>
  <c r="CT80" i="20"/>
  <c r="ES78" i="20"/>
  <c r="DT78" i="20"/>
  <c r="DG78" i="20"/>
  <c r="CT78" i="20"/>
  <c r="ES75" i="20"/>
  <c r="DT75" i="20"/>
  <c r="DG75" i="20"/>
  <c r="CT75" i="20"/>
  <c r="ES71" i="20"/>
  <c r="DT71" i="20"/>
  <c r="DG71" i="20"/>
  <c r="CT71" i="20"/>
  <c r="ES69" i="20"/>
  <c r="DT69" i="20"/>
  <c r="DG69" i="20"/>
  <c r="CT69" i="20"/>
  <c r="ES67" i="20"/>
  <c r="DT67" i="20"/>
  <c r="DG67" i="20"/>
  <c r="CT67" i="20"/>
  <c r="ES63" i="20"/>
  <c r="DT63" i="20"/>
  <c r="DG63" i="20"/>
  <c r="CT63" i="20"/>
  <c r="ES60" i="20"/>
  <c r="DT60" i="20"/>
  <c r="DG60" i="20"/>
  <c r="CT60" i="20"/>
  <c r="ES57" i="20"/>
  <c r="DT57" i="20"/>
  <c r="DG57" i="20"/>
  <c r="CT57" i="20"/>
  <c r="ES54" i="20"/>
  <c r="DT54" i="20"/>
  <c r="DG54" i="20"/>
  <c r="CT54" i="20"/>
  <c r="ES49" i="20"/>
  <c r="DT49" i="20"/>
  <c r="DG49" i="20"/>
  <c r="CT49" i="20"/>
  <c r="ES46" i="20"/>
  <c r="DT46" i="20"/>
  <c r="DG46" i="20"/>
  <c r="CT46" i="20"/>
  <c r="ES42" i="20"/>
  <c r="DT42" i="20"/>
  <c r="DG42" i="20"/>
  <c r="CT42" i="20"/>
  <c r="ES35" i="20"/>
  <c r="DT35" i="20"/>
  <c r="DG35" i="20"/>
  <c r="CT35" i="20"/>
  <c r="ES32" i="20"/>
  <c r="DT32" i="20"/>
  <c r="DG32" i="20"/>
  <c r="CT32" i="20"/>
  <c r="ES28" i="20"/>
  <c r="DT28" i="20"/>
  <c r="DG28" i="20"/>
  <c r="CT28" i="20"/>
  <c r="ES23" i="20"/>
  <c r="DT23" i="20"/>
  <c r="DG23" i="20"/>
  <c r="CT23" i="20"/>
  <c r="ES21" i="20"/>
  <c r="DT21" i="20"/>
  <c r="DG21" i="20"/>
  <c r="CT21" i="20"/>
  <c r="ES19" i="20"/>
  <c r="DT19" i="20"/>
  <c r="DT92" i="20" s="1"/>
  <c r="DG19" i="20"/>
  <c r="DG92" i="20" s="1"/>
  <c r="CT19" i="20"/>
  <c r="CT92" i="20" s="1"/>
  <c r="BU87" i="13"/>
  <c r="DG87" i="13"/>
  <c r="CT87" i="13"/>
  <c r="ES87" i="12"/>
  <c r="DT87" i="12"/>
  <c r="DG87" i="12"/>
  <c r="CT87" i="12"/>
  <c r="ES82" i="12"/>
  <c r="DT82" i="12"/>
  <c r="DG82" i="12"/>
  <c r="CT82" i="12"/>
  <c r="ES80" i="12"/>
  <c r="DT80" i="12"/>
  <c r="DG80" i="12"/>
  <c r="CT80" i="12"/>
  <c r="ES78" i="12"/>
  <c r="DT78" i="12"/>
  <c r="DG78" i="12"/>
  <c r="CT78" i="12"/>
  <c r="ES75" i="12"/>
  <c r="DT75" i="12"/>
  <c r="DG75" i="12"/>
  <c r="CT75" i="12"/>
  <c r="ES71" i="12"/>
  <c r="DT71" i="12"/>
  <c r="DG71" i="12"/>
  <c r="CT71" i="12"/>
  <c r="ES69" i="12"/>
  <c r="DT69" i="12"/>
  <c r="DG69" i="12"/>
  <c r="CT69" i="12"/>
  <c r="ES67" i="12"/>
  <c r="DT67" i="12"/>
  <c r="DG67" i="12"/>
  <c r="CT67" i="12"/>
  <c r="ES63" i="12"/>
  <c r="DT63" i="12"/>
  <c r="DG63" i="12"/>
  <c r="CT63" i="12"/>
  <c r="ES60" i="12"/>
  <c r="DT60" i="12"/>
  <c r="DG60" i="12"/>
  <c r="CT60" i="12"/>
  <c r="ES57" i="12"/>
  <c r="DT57" i="12"/>
  <c r="DG57" i="12"/>
  <c r="CT57" i="12"/>
  <c r="ES54" i="12"/>
  <c r="DT54" i="12"/>
  <c r="DG54" i="12"/>
  <c r="CT54" i="12"/>
  <c r="ES49" i="12"/>
  <c r="DT49" i="12"/>
  <c r="DG49" i="12"/>
  <c r="CT49" i="12"/>
  <c r="ES46" i="12"/>
  <c r="DT46" i="12"/>
  <c r="DG46" i="12"/>
  <c r="CT46" i="12"/>
  <c r="ES42" i="12"/>
  <c r="DT42" i="12"/>
  <c r="DG42" i="12"/>
  <c r="CT42" i="12"/>
  <c r="ES35" i="12"/>
  <c r="DT35" i="12"/>
  <c r="DG35" i="12"/>
  <c r="CT35" i="12"/>
  <c r="ES32" i="12"/>
  <c r="DT32" i="12"/>
  <c r="DG32" i="12"/>
  <c r="CT32" i="12"/>
  <c r="ES28" i="12"/>
  <c r="DT28" i="12"/>
  <c r="DG28" i="12"/>
  <c r="CT28" i="12"/>
  <c r="ES23" i="12"/>
  <c r="DT23" i="12"/>
  <c r="DG23" i="12"/>
  <c r="CT23" i="12"/>
  <c r="ES21" i="12"/>
  <c r="DT21" i="12"/>
  <c r="DG21" i="12"/>
  <c r="CT21" i="12"/>
  <c r="ES19" i="12"/>
  <c r="DT19" i="12"/>
  <c r="DG19" i="12"/>
  <c r="CT19" i="12"/>
  <c r="ES87" i="11"/>
  <c r="DT87" i="11"/>
  <c r="DG87" i="11"/>
  <c r="CT87" i="11"/>
  <c r="ES82" i="11"/>
  <c r="DT82" i="11"/>
  <c r="DG82" i="11"/>
  <c r="CT82" i="11"/>
  <c r="ES80" i="11"/>
  <c r="DT80" i="11"/>
  <c r="DG80" i="11"/>
  <c r="CT80" i="11"/>
  <c r="ES78" i="11"/>
  <c r="DT78" i="11"/>
  <c r="DG78" i="11"/>
  <c r="CT78" i="11"/>
  <c r="ES75" i="11"/>
  <c r="DT75" i="11"/>
  <c r="DG75" i="11"/>
  <c r="CT75" i="11"/>
  <c r="ES71" i="11"/>
  <c r="DT71" i="11"/>
  <c r="DG71" i="11"/>
  <c r="CT71" i="11"/>
  <c r="ES69" i="11"/>
  <c r="DT69" i="11"/>
  <c r="DG69" i="11"/>
  <c r="CT69" i="11"/>
  <c r="ES67" i="11"/>
  <c r="DT67" i="11"/>
  <c r="DG67" i="11"/>
  <c r="CT67" i="11"/>
  <c r="ES63" i="11"/>
  <c r="DT63" i="11"/>
  <c r="DG63" i="11"/>
  <c r="CT63" i="11"/>
  <c r="ES60" i="11"/>
  <c r="DT60" i="11"/>
  <c r="DG60" i="11"/>
  <c r="CT60" i="11"/>
  <c r="ES57" i="11"/>
  <c r="DT57" i="11"/>
  <c r="DG57" i="11"/>
  <c r="CT57" i="11"/>
  <c r="ES54" i="11"/>
  <c r="DT54" i="11"/>
  <c r="DG54" i="11"/>
  <c r="CT54" i="11"/>
  <c r="ES49" i="11"/>
  <c r="DT49" i="11"/>
  <c r="DG49" i="11"/>
  <c r="CT49" i="11"/>
  <c r="ES46" i="11"/>
  <c r="DT46" i="11"/>
  <c r="DG46" i="11"/>
  <c r="CT46" i="11"/>
  <c r="ES42" i="11"/>
  <c r="DT42" i="11"/>
  <c r="DG42" i="11"/>
  <c r="CT42" i="11"/>
  <c r="ES35" i="11"/>
  <c r="DT35" i="11"/>
  <c r="DG35" i="11"/>
  <c r="CT35" i="11"/>
  <c r="ES32" i="11"/>
  <c r="DT32" i="11"/>
  <c r="DG32" i="11"/>
  <c r="CT32" i="11"/>
  <c r="ES28" i="11"/>
  <c r="DT28" i="11"/>
  <c r="DG28" i="11"/>
  <c r="CT28" i="11"/>
  <c r="ES23" i="11"/>
  <c r="DT23" i="11"/>
  <c r="DG23" i="11"/>
  <c r="CT23" i="11"/>
  <c r="ES21" i="11"/>
  <c r="DT21" i="11"/>
  <c r="DG21" i="11"/>
  <c r="CT21" i="11"/>
  <c r="ES19" i="11"/>
  <c r="DT19" i="11"/>
  <c r="DG19" i="11"/>
  <c r="CT19" i="11"/>
  <c r="CT78" i="4"/>
  <c r="CT28" i="3"/>
  <c r="DG87" i="1"/>
  <c r="DG87" i="2"/>
  <c r="CT87" i="2"/>
  <c r="DG87" i="3"/>
  <c r="CT87" i="3"/>
  <c r="DG87" i="4"/>
  <c r="CT87" i="4"/>
  <c r="DG87" i="7"/>
  <c r="CT87" i="7"/>
  <c r="DG87" i="5"/>
  <c r="CT87" i="5"/>
  <c r="ES92" i="37" l="1"/>
  <c r="ES92" i="24"/>
  <c r="ES92" i="21"/>
  <c r="ES92" i="20"/>
  <c r="ES87" i="6"/>
  <c r="DT87" i="6"/>
  <c r="DG87" i="6"/>
  <c r="CT87" i="6"/>
  <c r="ES82" i="6"/>
  <c r="DT82" i="6"/>
  <c r="DG82" i="6"/>
  <c r="CT82" i="6"/>
  <c r="ES80" i="6"/>
  <c r="DT80" i="6"/>
  <c r="DG80" i="6"/>
  <c r="CT80" i="6"/>
  <c r="ES78" i="6"/>
  <c r="DT78" i="6"/>
  <c r="DG78" i="6"/>
  <c r="CT78" i="6"/>
  <c r="ES75" i="6"/>
  <c r="DT75" i="6"/>
  <c r="DG75" i="6"/>
  <c r="CT75" i="6"/>
  <c r="ES71" i="6"/>
  <c r="DT71" i="6"/>
  <c r="DG71" i="6"/>
  <c r="CT71" i="6"/>
  <c r="ES69" i="6"/>
  <c r="DT69" i="6"/>
  <c r="DG69" i="6"/>
  <c r="CT69" i="6"/>
  <c r="ES67" i="6"/>
  <c r="DT67" i="6"/>
  <c r="DG67" i="6"/>
  <c r="CT67" i="6"/>
  <c r="ES63" i="6"/>
  <c r="DT63" i="6"/>
  <c r="DG63" i="6"/>
  <c r="CT63" i="6"/>
  <c r="ES60" i="6"/>
  <c r="DT60" i="6"/>
  <c r="DG60" i="6"/>
  <c r="CT60" i="6"/>
  <c r="ES57" i="6"/>
  <c r="DT57" i="6"/>
  <c r="DG57" i="6"/>
  <c r="CT57" i="6"/>
  <c r="ES54" i="6"/>
  <c r="DT54" i="6"/>
  <c r="DG54" i="6"/>
  <c r="CT54" i="6"/>
  <c r="ES49" i="6"/>
  <c r="DT49" i="6"/>
  <c r="DG49" i="6"/>
  <c r="CT49" i="6"/>
  <c r="ES46" i="6"/>
  <c r="DT46" i="6"/>
  <c r="DG46" i="6"/>
  <c r="CT46" i="6"/>
  <c r="ES42" i="6"/>
  <c r="DT42" i="6"/>
  <c r="DG42" i="6"/>
  <c r="CT42" i="6"/>
  <c r="ES35" i="6"/>
  <c r="DT35" i="6"/>
  <c r="DG35" i="6"/>
  <c r="CT35" i="6"/>
  <c r="ES32" i="6"/>
  <c r="DT32" i="6"/>
  <c r="DG32" i="6"/>
  <c r="CT32" i="6"/>
  <c r="ES28" i="6"/>
  <c r="DT28" i="6"/>
  <c r="DG28" i="6"/>
  <c r="CT28" i="6"/>
  <c r="ES23" i="6"/>
  <c r="DT23" i="6"/>
  <c r="DG23" i="6"/>
  <c r="CT23" i="6"/>
  <c r="ES21" i="6"/>
  <c r="DT21" i="6"/>
  <c r="DG21" i="6"/>
  <c r="CT21" i="6"/>
  <c r="ES19" i="6"/>
  <c r="DT19" i="6"/>
  <c r="DT92" i="6" s="1"/>
  <c r="DG19" i="6"/>
  <c r="DG92" i="6" s="1"/>
  <c r="CT19" i="6"/>
  <c r="CT92" i="6" s="1"/>
  <c r="ES87" i="8"/>
  <c r="DT87" i="8"/>
  <c r="DG87" i="8"/>
  <c r="CT87" i="8"/>
  <c r="ES82" i="8"/>
  <c r="DT82" i="8"/>
  <c r="DG82" i="8"/>
  <c r="CT82" i="8"/>
  <c r="ES80" i="8"/>
  <c r="DT80" i="8"/>
  <c r="DG80" i="8"/>
  <c r="CT80" i="8"/>
  <c r="ES78" i="8"/>
  <c r="DT78" i="8"/>
  <c r="DG78" i="8"/>
  <c r="CT78" i="8"/>
  <c r="ES75" i="8"/>
  <c r="DT75" i="8"/>
  <c r="DG75" i="8"/>
  <c r="CT75" i="8"/>
  <c r="ES71" i="8"/>
  <c r="DT71" i="8"/>
  <c r="DG71" i="8"/>
  <c r="CT71" i="8"/>
  <c r="ES69" i="8"/>
  <c r="DT69" i="8"/>
  <c r="DG69" i="8"/>
  <c r="CT69" i="8"/>
  <c r="ES67" i="8"/>
  <c r="DT67" i="8"/>
  <c r="DG67" i="8"/>
  <c r="CT67" i="8"/>
  <c r="ES63" i="8"/>
  <c r="DT63" i="8"/>
  <c r="DG63" i="8"/>
  <c r="CT63" i="8"/>
  <c r="ES60" i="8"/>
  <c r="DT60" i="8"/>
  <c r="DG60" i="8"/>
  <c r="CT60" i="8"/>
  <c r="ES57" i="8"/>
  <c r="DT57" i="8"/>
  <c r="DG57" i="8"/>
  <c r="CT57" i="8"/>
  <c r="ES54" i="8"/>
  <c r="DT54" i="8"/>
  <c r="ES49" i="8"/>
  <c r="DT49" i="8"/>
  <c r="DG49" i="8"/>
  <c r="CT49" i="8"/>
  <c r="ES46" i="8"/>
  <c r="DT46" i="8"/>
  <c r="DG46" i="8"/>
  <c r="CT46" i="8"/>
  <c r="ES42" i="8"/>
  <c r="DT42" i="8"/>
  <c r="DG42" i="8"/>
  <c r="CT42" i="8"/>
  <c r="ES35" i="8"/>
  <c r="DT35" i="8"/>
  <c r="DG35" i="8"/>
  <c r="CT35" i="8"/>
  <c r="ES32" i="8"/>
  <c r="DT32" i="8"/>
  <c r="DG32" i="8"/>
  <c r="CT32" i="8"/>
  <c r="ES28" i="8"/>
  <c r="DT28" i="8"/>
  <c r="DG28" i="8"/>
  <c r="CT28" i="8"/>
  <c r="ES23" i="8"/>
  <c r="DT23" i="8"/>
  <c r="DG23" i="8"/>
  <c r="CT23" i="8"/>
  <c r="ES21" i="8"/>
  <c r="DT21" i="8"/>
  <c r="DG21" i="8"/>
  <c r="CT21" i="8"/>
  <c r="ES19" i="8"/>
  <c r="DT19" i="8"/>
  <c r="DT92" i="8" s="1"/>
  <c r="DG19" i="8"/>
  <c r="DG92" i="8" s="1"/>
  <c r="CT19" i="8"/>
  <c r="CT92" i="8" s="1"/>
  <c r="ES87" i="9"/>
  <c r="DT87" i="9"/>
  <c r="DG87" i="9"/>
  <c r="CT87" i="9"/>
  <c r="ES82" i="9"/>
  <c r="DT82" i="9"/>
  <c r="DG82" i="9"/>
  <c r="CT82" i="9"/>
  <c r="ES80" i="9"/>
  <c r="DT80" i="9"/>
  <c r="DG80" i="9"/>
  <c r="CT80" i="9"/>
  <c r="ES78" i="9"/>
  <c r="DT78" i="9"/>
  <c r="DG78" i="9"/>
  <c r="CT78" i="9"/>
  <c r="ES75" i="9"/>
  <c r="DT75" i="9"/>
  <c r="DG75" i="9"/>
  <c r="CT75" i="9"/>
  <c r="ES71" i="9"/>
  <c r="DT71" i="9"/>
  <c r="DG71" i="9"/>
  <c r="CT71" i="9"/>
  <c r="ES69" i="9"/>
  <c r="DT69" i="9"/>
  <c r="DG69" i="9"/>
  <c r="CT69" i="9"/>
  <c r="ES67" i="9"/>
  <c r="DT67" i="9"/>
  <c r="DG67" i="9"/>
  <c r="CT67" i="9"/>
  <c r="ES63" i="9"/>
  <c r="DT63" i="9"/>
  <c r="DG63" i="9"/>
  <c r="CT63" i="9"/>
  <c r="ES60" i="9"/>
  <c r="DT60" i="9"/>
  <c r="DG60" i="9"/>
  <c r="CT60" i="9"/>
  <c r="ES57" i="9"/>
  <c r="DT57" i="9"/>
  <c r="DG57" i="9"/>
  <c r="CT57" i="9"/>
  <c r="ES54" i="9"/>
  <c r="DT54" i="9"/>
  <c r="DG54" i="9"/>
  <c r="CT54" i="9"/>
  <c r="ES49" i="9"/>
  <c r="DT49" i="9"/>
  <c r="DG49" i="9"/>
  <c r="CT49" i="9"/>
  <c r="ES46" i="9"/>
  <c r="DT46" i="9"/>
  <c r="DG46" i="9"/>
  <c r="CT46" i="9"/>
  <c r="ES42" i="9"/>
  <c r="DT42" i="9"/>
  <c r="DG42" i="9"/>
  <c r="CT42" i="9"/>
  <c r="ES35" i="9"/>
  <c r="DT35" i="9"/>
  <c r="DG35" i="9"/>
  <c r="CT35" i="9"/>
  <c r="ES32" i="9"/>
  <c r="DT32" i="9"/>
  <c r="DG32" i="9"/>
  <c r="CT32" i="9"/>
  <c r="ES28" i="9"/>
  <c r="DT28" i="9"/>
  <c r="DG28" i="9"/>
  <c r="CT28" i="9"/>
  <c r="ES23" i="9"/>
  <c r="DT23" i="9"/>
  <c r="DG23" i="9"/>
  <c r="CT23" i="9"/>
  <c r="ES21" i="9"/>
  <c r="DT21" i="9"/>
  <c r="DG21" i="9"/>
  <c r="CT21" i="9"/>
  <c r="ES19" i="9"/>
  <c r="DT19" i="9"/>
  <c r="DT92" i="9" s="1"/>
  <c r="DG19" i="9"/>
  <c r="DG92" i="9" s="1"/>
  <c r="CT19" i="9"/>
  <c r="CT92" i="9" s="1"/>
  <c r="ES87" i="10"/>
  <c r="DT87" i="10"/>
  <c r="DG87" i="10"/>
  <c r="CT87" i="10"/>
  <c r="ES82" i="10"/>
  <c r="DT82" i="10"/>
  <c r="DG82" i="10"/>
  <c r="CT82" i="10"/>
  <c r="ES80" i="10"/>
  <c r="DT80" i="10"/>
  <c r="DG80" i="10"/>
  <c r="CT80" i="10"/>
  <c r="ES78" i="10"/>
  <c r="DT78" i="10"/>
  <c r="DG78" i="10"/>
  <c r="CT78" i="10"/>
  <c r="ES75" i="10"/>
  <c r="DT75" i="10"/>
  <c r="DG75" i="10"/>
  <c r="CT75" i="10"/>
  <c r="ES71" i="10"/>
  <c r="DT71" i="10"/>
  <c r="DG71" i="10"/>
  <c r="CT71" i="10"/>
  <c r="ES69" i="10"/>
  <c r="DT69" i="10"/>
  <c r="DG69" i="10"/>
  <c r="CT69" i="10"/>
  <c r="ES67" i="10"/>
  <c r="DT67" i="10"/>
  <c r="DG67" i="10"/>
  <c r="CT67" i="10"/>
  <c r="ES63" i="10"/>
  <c r="DT63" i="10"/>
  <c r="DG63" i="10"/>
  <c r="CT63" i="10"/>
  <c r="ES60" i="10"/>
  <c r="DT60" i="10"/>
  <c r="DG60" i="10"/>
  <c r="CT60" i="10"/>
  <c r="ES57" i="10"/>
  <c r="DT57" i="10"/>
  <c r="DG57" i="10"/>
  <c r="CT57" i="10"/>
  <c r="ES54" i="10"/>
  <c r="DT54" i="10"/>
  <c r="DG54" i="10"/>
  <c r="CT54" i="10"/>
  <c r="ES49" i="10"/>
  <c r="DT49" i="10"/>
  <c r="DG49" i="10"/>
  <c r="CT49" i="10"/>
  <c r="ES46" i="10"/>
  <c r="DT46" i="10"/>
  <c r="DG46" i="10"/>
  <c r="CT46" i="10"/>
  <c r="ES42" i="10"/>
  <c r="DT42" i="10"/>
  <c r="DG42" i="10"/>
  <c r="CT42" i="10"/>
  <c r="ES35" i="10"/>
  <c r="DT35" i="10"/>
  <c r="DG35" i="10"/>
  <c r="CT35" i="10"/>
  <c r="ES32" i="10"/>
  <c r="DT32" i="10"/>
  <c r="DG32" i="10"/>
  <c r="CT32" i="10"/>
  <c r="ES28" i="10"/>
  <c r="DT28" i="10"/>
  <c r="DG28" i="10"/>
  <c r="CT28" i="10"/>
  <c r="ES23" i="10"/>
  <c r="DT23" i="10"/>
  <c r="DG23" i="10"/>
  <c r="CT23" i="10"/>
  <c r="ES21" i="10"/>
  <c r="DT21" i="10"/>
  <c r="DG21" i="10"/>
  <c r="CT21" i="10"/>
  <c r="ES19" i="10"/>
  <c r="DT19" i="10"/>
  <c r="DT92" i="10" s="1"/>
  <c r="DG19" i="10"/>
  <c r="DG92" i="10" s="1"/>
  <c r="CT19" i="10"/>
  <c r="CT92" i="10" s="1"/>
  <c r="ES87" i="14"/>
  <c r="DT87" i="14"/>
  <c r="DG87" i="14"/>
  <c r="CT87" i="14"/>
  <c r="ES82" i="14"/>
  <c r="DT82" i="14"/>
  <c r="DG82" i="14"/>
  <c r="CT82" i="14"/>
  <c r="ES80" i="14"/>
  <c r="DT80" i="14"/>
  <c r="DG80" i="14"/>
  <c r="CT80" i="14"/>
  <c r="ES78" i="14"/>
  <c r="DT78" i="14"/>
  <c r="DG78" i="14"/>
  <c r="CT78" i="14"/>
  <c r="ES75" i="14"/>
  <c r="DT75" i="14"/>
  <c r="DG75" i="14"/>
  <c r="CT75" i="14"/>
  <c r="ES71" i="14"/>
  <c r="DT71" i="14"/>
  <c r="DG71" i="14"/>
  <c r="CT71" i="14"/>
  <c r="ES69" i="14"/>
  <c r="DT69" i="14"/>
  <c r="DG69" i="14"/>
  <c r="CT69" i="14"/>
  <c r="ES67" i="14"/>
  <c r="DT67" i="14"/>
  <c r="DG67" i="14"/>
  <c r="CT67" i="14"/>
  <c r="ES63" i="14"/>
  <c r="DT63" i="14"/>
  <c r="DG63" i="14"/>
  <c r="CT63" i="14"/>
  <c r="ES60" i="14"/>
  <c r="DT60" i="14"/>
  <c r="DG60" i="14"/>
  <c r="CT60" i="14"/>
  <c r="ES57" i="14"/>
  <c r="DT57" i="14"/>
  <c r="DG57" i="14"/>
  <c r="CT57" i="14"/>
  <c r="ES54" i="14"/>
  <c r="DT54" i="14"/>
  <c r="DG54" i="14"/>
  <c r="CT54" i="14"/>
  <c r="ES49" i="14"/>
  <c r="DT49" i="14"/>
  <c r="DG49" i="14"/>
  <c r="CT49" i="14"/>
  <c r="ES46" i="14"/>
  <c r="DT46" i="14"/>
  <c r="DG46" i="14"/>
  <c r="CT46" i="14"/>
  <c r="ES42" i="14"/>
  <c r="DT42" i="14"/>
  <c r="DG42" i="14"/>
  <c r="CT42" i="14"/>
  <c r="ES35" i="14"/>
  <c r="DT35" i="14"/>
  <c r="DG35" i="14"/>
  <c r="CT35" i="14"/>
  <c r="ES32" i="14"/>
  <c r="DT32" i="14"/>
  <c r="DG32" i="14"/>
  <c r="CT32" i="14"/>
  <c r="ES28" i="14"/>
  <c r="DT28" i="14"/>
  <c r="DG28" i="14"/>
  <c r="CT28" i="14"/>
  <c r="ES23" i="14"/>
  <c r="DT23" i="14"/>
  <c r="DG23" i="14"/>
  <c r="CT23" i="14"/>
  <c r="ES21" i="14"/>
  <c r="DT21" i="14"/>
  <c r="DG21" i="14"/>
  <c r="CT21" i="14"/>
  <c r="ES19" i="14"/>
  <c r="DT19" i="14"/>
  <c r="DT92" i="14" s="1"/>
  <c r="DG19" i="14"/>
  <c r="DG92" i="14" s="1"/>
  <c r="CT19" i="14"/>
  <c r="CT92" i="14" s="1"/>
  <c r="ES87" i="16"/>
  <c r="DT87" i="16"/>
  <c r="DG87" i="16"/>
  <c r="CT87" i="16"/>
  <c r="ES82" i="16"/>
  <c r="DT82" i="16"/>
  <c r="DG82" i="16"/>
  <c r="CT82" i="16"/>
  <c r="ES80" i="16"/>
  <c r="DT80" i="16"/>
  <c r="DG80" i="16"/>
  <c r="CT80" i="16"/>
  <c r="ES78" i="16"/>
  <c r="DT78" i="16"/>
  <c r="DG78" i="16"/>
  <c r="CT78" i="16"/>
  <c r="ES75" i="16"/>
  <c r="DT75" i="16"/>
  <c r="DG75" i="16"/>
  <c r="CT75" i="16"/>
  <c r="ES71" i="16"/>
  <c r="DT71" i="16"/>
  <c r="DG71" i="16"/>
  <c r="CT71" i="16"/>
  <c r="ES69" i="16"/>
  <c r="DT69" i="16"/>
  <c r="DG69" i="16"/>
  <c r="CT69" i="16"/>
  <c r="ES67" i="16"/>
  <c r="DT67" i="16"/>
  <c r="DG67" i="16"/>
  <c r="CT67" i="16"/>
  <c r="ES63" i="16"/>
  <c r="DT63" i="16"/>
  <c r="DG63" i="16"/>
  <c r="CT63" i="16"/>
  <c r="ES60" i="16"/>
  <c r="DT60" i="16"/>
  <c r="DG60" i="16"/>
  <c r="CT60" i="16"/>
  <c r="ES57" i="16"/>
  <c r="DT57" i="16"/>
  <c r="DG57" i="16"/>
  <c r="CT57" i="16"/>
  <c r="ES54" i="16"/>
  <c r="DT54" i="16"/>
  <c r="DG54" i="16"/>
  <c r="CT54" i="16"/>
  <c r="ES49" i="16"/>
  <c r="DT49" i="16"/>
  <c r="DG49" i="16"/>
  <c r="CT49" i="16"/>
  <c r="ES46" i="16"/>
  <c r="DT46" i="16"/>
  <c r="DG46" i="16"/>
  <c r="CT46" i="16"/>
  <c r="ES42" i="16"/>
  <c r="DT42" i="16"/>
  <c r="DG42" i="16"/>
  <c r="CT42" i="16"/>
  <c r="ES35" i="16"/>
  <c r="DT35" i="16"/>
  <c r="DG35" i="16"/>
  <c r="CT35" i="16"/>
  <c r="ES32" i="16"/>
  <c r="DT32" i="16"/>
  <c r="DG32" i="16"/>
  <c r="CT32" i="16"/>
  <c r="ES28" i="16"/>
  <c r="DT28" i="16"/>
  <c r="DG28" i="16"/>
  <c r="CT28" i="16"/>
  <c r="ES23" i="16"/>
  <c r="DT23" i="16"/>
  <c r="DG23" i="16"/>
  <c r="CT23" i="16"/>
  <c r="ES21" i="16"/>
  <c r="DT21" i="16"/>
  <c r="DG21" i="16"/>
  <c r="CT21" i="16"/>
  <c r="ES19" i="16"/>
  <c r="DT19" i="16"/>
  <c r="DT92" i="16" s="1"/>
  <c r="DG19" i="16"/>
  <c r="DG92" i="16" s="1"/>
  <c r="CT19" i="16"/>
  <c r="CT92" i="16" s="1"/>
  <c r="ES87" i="17"/>
  <c r="DT87" i="17"/>
  <c r="DG87" i="17"/>
  <c r="CT87" i="17"/>
  <c r="ES82" i="17"/>
  <c r="DT82" i="17"/>
  <c r="DG82" i="17"/>
  <c r="CT82" i="17"/>
  <c r="ES80" i="17"/>
  <c r="DT80" i="17"/>
  <c r="DG80" i="17"/>
  <c r="CT80" i="17"/>
  <c r="ES78" i="17"/>
  <c r="DT78" i="17"/>
  <c r="DG78" i="17"/>
  <c r="CT78" i="17"/>
  <c r="ES75" i="17"/>
  <c r="DT75" i="17"/>
  <c r="DG75" i="17"/>
  <c r="CT75" i="17"/>
  <c r="ES71" i="17"/>
  <c r="DT71" i="17"/>
  <c r="DG71" i="17"/>
  <c r="CT71" i="17"/>
  <c r="ES69" i="17"/>
  <c r="DT69" i="17"/>
  <c r="DG69" i="17"/>
  <c r="CT69" i="17"/>
  <c r="ES67" i="17"/>
  <c r="DT67" i="17"/>
  <c r="DG67" i="17"/>
  <c r="CT67" i="17"/>
  <c r="ES63" i="17"/>
  <c r="DT63" i="17"/>
  <c r="DG63" i="17"/>
  <c r="CT63" i="17"/>
  <c r="ES60" i="17"/>
  <c r="DT60" i="17"/>
  <c r="DG60" i="17"/>
  <c r="CT60" i="17"/>
  <c r="ES57" i="17"/>
  <c r="DT57" i="17"/>
  <c r="DG57" i="17"/>
  <c r="CT57" i="17"/>
  <c r="ES54" i="17"/>
  <c r="DT54" i="17"/>
  <c r="DG54" i="17"/>
  <c r="CT54" i="17"/>
  <c r="ES49" i="17"/>
  <c r="DT49" i="17"/>
  <c r="DG49" i="17"/>
  <c r="CT49" i="17"/>
  <c r="ES46" i="17"/>
  <c r="DT46" i="17"/>
  <c r="DG46" i="17"/>
  <c r="CT46" i="17"/>
  <c r="ES42" i="17"/>
  <c r="DT42" i="17"/>
  <c r="DG42" i="17"/>
  <c r="CT42" i="17"/>
  <c r="ES35" i="17"/>
  <c r="DT35" i="17"/>
  <c r="DG35" i="17"/>
  <c r="CT35" i="17"/>
  <c r="ES32" i="17"/>
  <c r="DT32" i="17"/>
  <c r="DG32" i="17"/>
  <c r="CT32" i="17"/>
  <c r="ES28" i="17"/>
  <c r="DT28" i="17"/>
  <c r="DG28" i="17"/>
  <c r="CT28" i="17"/>
  <c r="ES23" i="17"/>
  <c r="DT23" i="17"/>
  <c r="DG23" i="17"/>
  <c r="CT23" i="17"/>
  <c r="ES21" i="17"/>
  <c r="DT21" i="17"/>
  <c r="DG21" i="17"/>
  <c r="CT21" i="17"/>
  <c r="ES19" i="17"/>
  <c r="DT19" i="17"/>
  <c r="DT92" i="17" s="1"/>
  <c r="DG19" i="17"/>
  <c r="DG92" i="17" s="1"/>
  <c r="CT19" i="17"/>
  <c r="CT92" i="17" s="1"/>
  <c r="ES87" i="27"/>
  <c r="DT87" i="27"/>
  <c r="DG87" i="27"/>
  <c r="CT87" i="27"/>
  <c r="ES82" i="27"/>
  <c r="DT82" i="27"/>
  <c r="DG82" i="27"/>
  <c r="CT82" i="27"/>
  <c r="ES80" i="27"/>
  <c r="DT80" i="27"/>
  <c r="DG80" i="27"/>
  <c r="CT80" i="27"/>
  <c r="ES78" i="27"/>
  <c r="DT78" i="27"/>
  <c r="DG78" i="27"/>
  <c r="CT78" i="27"/>
  <c r="ES75" i="27"/>
  <c r="DT75" i="27"/>
  <c r="DG75" i="27"/>
  <c r="CT75" i="27"/>
  <c r="ES71" i="27"/>
  <c r="DT71" i="27"/>
  <c r="DG71" i="27"/>
  <c r="CT71" i="27"/>
  <c r="ES69" i="27"/>
  <c r="DT69" i="27"/>
  <c r="DG69" i="27"/>
  <c r="CT69" i="27"/>
  <c r="ES67" i="27"/>
  <c r="DT67" i="27"/>
  <c r="DG67" i="27"/>
  <c r="CT67" i="27"/>
  <c r="ES63" i="27"/>
  <c r="DT63" i="27"/>
  <c r="DG63" i="27"/>
  <c r="CT63" i="27"/>
  <c r="ES60" i="27"/>
  <c r="DT60" i="27"/>
  <c r="DG60" i="27"/>
  <c r="CT60" i="27"/>
  <c r="ES57" i="27"/>
  <c r="DT57" i="27"/>
  <c r="DG57" i="27"/>
  <c r="CT57" i="27"/>
  <c r="ES54" i="27"/>
  <c r="DT54" i="27"/>
  <c r="DG54" i="27"/>
  <c r="CT54" i="27"/>
  <c r="ES49" i="27"/>
  <c r="DT49" i="27"/>
  <c r="DG49" i="27"/>
  <c r="CT49" i="27"/>
  <c r="ES46" i="27"/>
  <c r="DT46" i="27"/>
  <c r="DG46" i="27"/>
  <c r="CT46" i="27"/>
  <c r="ES42" i="27"/>
  <c r="DT42" i="27"/>
  <c r="DG42" i="27"/>
  <c r="CT42" i="27"/>
  <c r="ES35" i="27"/>
  <c r="DT35" i="27"/>
  <c r="DG35" i="27"/>
  <c r="CT35" i="27"/>
  <c r="ES32" i="27"/>
  <c r="DT32" i="27"/>
  <c r="DG32" i="27"/>
  <c r="CT32" i="27"/>
  <c r="ES28" i="27"/>
  <c r="DT28" i="27"/>
  <c r="DG28" i="27"/>
  <c r="CT28" i="27"/>
  <c r="ES23" i="27"/>
  <c r="DT23" i="27"/>
  <c r="DG23" i="27"/>
  <c r="CT23" i="27"/>
  <c r="ES21" i="27"/>
  <c r="DT21" i="27"/>
  <c r="DG21" i="27"/>
  <c r="CT21" i="27"/>
  <c r="ES19" i="27"/>
  <c r="DT19" i="27"/>
  <c r="DT92" i="27" s="1"/>
  <c r="DG19" i="27"/>
  <c r="DG92" i="27" s="1"/>
  <c r="CT19" i="27"/>
  <c r="CT92" i="27" s="1"/>
  <c r="ES87" i="28"/>
  <c r="DT87" i="28"/>
  <c r="DG87" i="28"/>
  <c r="CT87" i="28"/>
  <c r="ES82" i="28"/>
  <c r="DT82" i="28"/>
  <c r="DG82" i="28"/>
  <c r="CT82" i="28"/>
  <c r="ES80" i="28"/>
  <c r="DT80" i="28"/>
  <c r="DG80" i="28"/>
  <c r="CT80" i="28"/>
  <c r="ES78" i="28"/>
  <c r="DT78" i="28"/>
  <c r="DG78" i="28"/>
  <c r="CT78" i="28"/>
  <c r="ES75" i="28"/>
  <c r="DT75" i="28"/>
  <c r="DG75" i="28"/>
  <c r="CT75" i="28"/>
  <c r="ES71" i="28"/>
  <c r="DT71" i="28"/>
  <c r="DG71" i="28"/>
  <c r="CT71" i="28"/>
  <c r="ES69" i="28"/>
  <c r="DT69" i="28"/>
  <c r="DG69" i="28"/>
  <c r="CT69" i="28"/>
  <c r="ES67" i="28"/>
  <c r="DT67" i="28"/>
  <c r="DG67" i="28"/>
  <c r="CT67" i="28"/>
  <c r="ES63" i="28"/>
  <c r="DT63" i="28"/>
  <c r="DG63" i="28"/>
  <c r="CT63" i="28"/>
  <c r="ES60" i="28"/>
  <c r="DT60" i="28"/>
  <c r="DG60" i="28"/>
  <c r="CT60" i="28"/>
  <c r="ES57" i="28"/>
  <c r="DT57" i="28"/>
  <c r="DG57" i="28"/>
  <c r="CT57" i="28"/>
  <c r="ES54" i="28"/>
  <c r="DT54" i="28"/>
  <c r="DG54" i="28"/>
  <c r="CT54" i="28"/>
  <c r="ES49" i="28"/>
  <c r="DT49" i="28"/>
  <c r="DG49" i="28"/>
  <c r="CT49" i="28"/>
  <c r="ES46" i="28"/>
  <c r="DT46" i="28"/>
  <c r="DG46" i="28"/>
  <c r="CT46" i="28"/>
  <c r="ES42" i="28"/>
  <c r="DT42" i="28"/>
  <c r="DG42" i="28"/>
  <c r="CT42" i="28"/>
  <c r="ES35" i="28"/>
  <c r="DT35" i="28"/>
  <c r="DG35" i="28"/>
  <c r="CT35" i="28"/>
  <c r="ES32" i="28"/>
  <c r="DT32" i="28"/>
  <c r="DG32" i="28"/>
  <c r="CT32" i="28"/>
  <c r="ES28" i="28"/>
  <c r="DT28" i="28"/>
  <c r="DG28" i="28"/>
  <c r="CT28" i="28"/>
  <c r="ES23" i="28"/>
  <c r="DT23" i="28"/>
  <c r="DG23" i="28"/>
  <c r="CT23" i="28"/>
  <c r="ES21" i="28"/>
  <c r="DT21" i="28"/>
  <c r="DG21" i="28"/>
  <c r="CT21" i="28"/>
  <c r="ES19" i="28"/>
  <c r="DT19" i="28"/>
  <c r="DT92" i="28" s="1"/>
  <c r="DG19" i="28"/>
  <c r="DG92" i="28" s="1"/>
  <c r="CT19" i="28"/>
  <c r="CT92" i="28" s="1"/>
  <c r="ES87" i="29"/>
  <c r="DT87" i="29"/>
  <c r="DG87" i="29"/>
  <c r="CT87" i="29"/>
  <c r="ES82" i="29"/>
  <c r="DT82" i="29"/>
  <c r="DG82" i="29"/>
  <c r="CT82" i="29"/>
  <c r="ES80" i="29"/>
  <c r="DT80" i="29"/>
  <c r="DG80" i="29"/>
  <c r="CT80" i="29"/>
  <c r="ES78" i="29"/>
  <c r="DT78" i="29"/>
  <c r="DG78" i="29"/>
  <c r="CT78" i="29"/>
  <c r="ES75" i="29"/>
  <c r="DT75" i="29"/>
  <c r="DG75" i="29"/>
  <c r="CT75" i="29"/>
  <c r="ES71" i="29"/>
  <c r="DT71" i="29"/>
  <c r="DG71" i="29"/>
  <c r="CT71" i="29"/>
  <c r="ES69" i="29"/>
  <c r="DT69" i="29"/>
  <c r="DG69" i="29"/>
  <c r="CT69" i="29"/>
  <c r="ES67" i="29"/>
  <c r="DT67" i="29"/>
  <c r="DG67" i="29"/>
  <c r="CT67" i="29"/>
  <c r="ES63" i="29"/>
  <c r="DT63" i="29"/>
  <c r="DG63" i="29"/>
  <c r="CT63" i="29"/>
  <c r="ES60" i="29"/>
  <c r="DT60" i="29"/>
  <c r="DG60" i="29"/>
  <c r="CT60" i="29"/>
  <c r="ES57" i="29"/>
  <c r="DT57" i="29"/>
  <c r="DG57" i="29"/>
  <c r="CT57" i="29"/>
  <c r="ES54" i="29"/>
  <c r="DT54" i="29"/>
  <c r="DG54" i="29"/>
  <c r="CT54" i="29"/>
  <c r="ES49" i="29"/>
  <c r="DT49" i="29"/>
  <c r="DG49" i="29"/>
  <c r="CT49" i="29"/>
  <c r="ES46" i="29"/>
  <c r="DT46" i="29"/>
  <c r="DG46" i="29"/>
  <c r="CT46" i="29"/>
  <c r="ES42" i="29"/>
  <c r="DT42" i="29"/>
  <c r="DG42" i="29"/>
  <c r="CT42" i="29"/>
  <c r="ES35" i="29"/>
  <c r="DT35" i="29"/>
  <c r="DG35" i="29"/>
  <c r="CT35" i="29"/>
  <c r="ES32" i="29"/>
  <c r="DT32" i="29"/>
  <c r="DG32" i="29"/>
  <c r="CT32" i="29"/>
  <c r="ES28" i="29"/>
  <c r="DT28" i="29"/>
  <c r="DG28" i="29"/>
  <c r="CT28" i="29"/>
  <c r="ES23" i="29"/>
  <c r="DT23" i="29"/>
  <c r="DG23" i="29"/>
  <c r="CT23" i="29"/>
  <c r="ES21" i="29"/>
  <c r="DT21" i="29"/>
  <c r="DG21" i="29"/>
  <c r="CT21" i="29"/>
  <c r="ES19" i="29"/>
  <c r="DT19" i="29"/>
  <c r="DT92" i="29" s="1"/>
  <c r="DG19" i="29"/>
  <c r="DG92" i="29" s="1"/>
  <c r="CT19" i="29"/>
  <c r="CT92" i="29" s="1"/>
  <c r="ES87" i="31"/>
  <c r="DT87" i="31"/>
  <c r="DG87" i="31"/>
  <c r="CT87" i="31"/>
  <c r="ES82" i="31"/>
  <c r="DT82" i="31"/>
  <c r="DG82" i="31"/>
  <c r="CT82" i="31"/>
  <c r="ES80" i="31"/>
  <c r="DT80" i="31"/>
  <c r="DG80" i="31"/>
  <c r="CT80" i="31"/>
  <c r="ES78" i="31"/>
  <c r="DT78" i="31"/>
  <c r="DG78" i="31"/>
  <c r="CT78" i="31"/>
  <c r="ES75" i="31"/>
  <c r="DT75" i="31"/>
  <c r="DG75" i="31"/>
  <c r="CT75" i="31"/>
  <c r="ES71" i="31"/>
  <c r="DT71" i="31"/>
  <c r="DG71" i="31"/>
  <c r="CT71" i="31"/>
  <c r="ES69" i="31"/>
  <c r="DT69" i="31"/>
  <c r="DG69" i="31"/>
  <c r="CT69" i="31"/>
  <c r="ES67" i="31"/>
  <c r="DT67" i="31"/>
  <c r="DG67" i="31"/>
  <c r="CT67" i="31"/>
  <c r="ES63" i="31"/>
  <c r="DT63" i="31"/>
  <c r="DG63" i="31"/>
  <c r="CT63" i="31"/>
  <c r="ES60" i="31"/>
  <c r="DT60" i="31"/>
  <c r="DG60" i="31"/>
  <c r="CT60" i="31"/>
  <c r="ES57" i="31"/>
  <c r="DT57" i="31"/>
  <c r="DG57" i="31"/>
  <c r="CT57" i="31"/>
  <c r="ES54" i="31"/>
  <c r="DT54" i="31"/>
  <c r="DG54" i="31"/>
  <c r="CT54" i="31"/>
  <c r="ES49" i="31"/>
  <c r="DT49" i="31"/>
  <c r="DG49" i="31"/>
  <c r="CT49" i="31"/>
  <c r="ES46" i="31"/>
  <c r="DT46" i="31"/>
  <c r="DG46" i="31"/>
  <c r="CT46" i="31"/>
  <c r="ES42" i="31"/>
  <c r="DT42" i="31"/>
  <c r="DG42" i="31"/>
  <c r="CT42" i="31"/>
  <c r="ES35" i="31"/>
  <c r="DT35" i="31"/>
  <c r="DG35" i="31"/>
  <c r="CT35" i="31"/>
  <c r="ES32" i="31"/>
  <c r="DT32" i="31"/>
  <c r="DG32" i="31"/>
  <c r="CT32" i="31"/>
  <c r="ES28" i="31"/>
  <c r="DT28" i="31"/>
  <c r="DG28" i="31"/>
  <c r="CT28" i="31"/>
  <c r="ES23" i="31"/>
  <c r="DT23" i="31"/>
  <c r="DG23" i="31"/>
  <c r="CT23" i="31"/>
  <c r="ES21" i="31"/>
  <c r="DT21" i="31"/>
  <c r="DG21" i="31"/>
  <c r="CT21" i="31"/>
  <c r="ES19" i="31"/>
  <c r="DT19" i="31"/>
  <c r="DT92" i="31" s="1"/>
  <c r="DG19" i="31"/>
  <c r="DG92" i="31" s="1"/>
  <c r="CT19" i="31"/>
  <c r="CT92" i="31" s="1"/>
  <c r="ES87" i="33"/>
  <c r="DT87" i="33"/>
  <c r="DG87" i="33"/>
  <c r="CT87" i="33"/>
  <c r="ES82" i="33"/>
  <c r="DT82" i="33"/>
  <c r="DG82" i="33"/>
  <c r="CT82" i="33"/>
  <c r="ES80" i="33"/>
  <c r="DT80" i="33"/>
  <c r="DG80" i="33"/>
  <c r="CT80" i="33"/>
  <c r="ES78" i="33"/>
  <c r="DT78" i="33"/>
  <c r="DG78" i="33"/>
  <c r="CT78" i="33"/>
  <c r="ES75" i="33"/>
  <c r="DT75" i="33"/>
  <c r="DG75" i="33"/>
  <c r="CT75" i="33"/>
  <c r="ES71" i="33"/>
  <c r="DT71" i="33"/>
  <c r="DG71" i="33"/>
  <c r="CT71" i="33"/>
  <c r="ES69" i="33"/>
  <c r="DT69" i="33"/>
  <c r="DG69" i="33"/>
  <c r="CT69" i="33"/>
  <c r="ES67" i="33"/>
  <c r="DT67" i="33"/>
  <c r="DG67" i="33"/>
  <c r="CT67" i="33"/>
  <c r="ES63" i="33"/>
  <c r="DT63" i="33"/>
  <c r="DG63" i="33"/>
  <c r="CT63" i="33"/>
  <c r="ES60" i="33"/>
  <c r="DT60" i="33"/>
  <c r="DG60" i="33"/>
  <c r="CT60" i="33"/>
  <c r="ES57" i="33"/>
  <c r="DT57" i="33"/>
  <c r="DG57" i="33"/>
  <c r="CT57" i="33"/>
  <c r="ES54" i="33"/>
  <c r="DT54" i="33"/>
  <c r="DG54" i="33"/>
  <c r="CT54" i="33"/>
  <c r="ES49" i="33"/>
  <c r="DT49" i="33"/>
  <c r="DG49" i="33"/>
  <c r="CT49" i="33"/>
  <c r="ES46" i="33"/>
  <c r="DT46" i="33"/>
  <c r="DG46" i="33"/>
  <c r="CT46" i="33"/>
  <c r="ES42" i="33"/>
  <c r="DT42" i="33"/>
  <c r="DG42" i="33"/>
  <c r="CT42" i="33"/>
  <c r="ES35" i="33"/>
  <c r="DT35" i="33"/>
  <c r="DG35" i="33"/>
  <c r="CT35" i="33"/>
  <c r="ES32" i="33"/>
  <c r="DT32" i="33"/>
  <c r="DG32" i="33"/>
  <c r="CT32" i="33"/>
  <c r="ES28" i="33"/>
  <c r="DT28" i="33"/>
  <c r="DG28" i="33"/>
  <c r="CT28" i="33"/>
  <c r="ES23" i="33"/>
  <c r="DT23" i="33"/>
  <c r="DG23" i="33"/>
  <c r="CT23" i="33"/>
  <c r="ES21" i="33"/>
  <c r="DT21" i="33"/>
  <c r="DG21" i="33"/>
  <c r="CT21" i="33"/>
  <c r="ES19" i="33"/>
  <c r="DT19" i="33"/>
  <c r="DT92" i="33" s="1"/>
  <c r="DG19" i="33"/>
  <c r="DG92" i="33" s="1"/>
  <c r="CT19" i="33"/>
  <c r="CT92" i="33" s="1"/>
  <c r="ES87" i="34"/>
  <c r="DT87" i="34"/>
  <c r="DG87" i="34"/>
  <c r="CT87" i="34"/>
  <c r="ES82" i="34"/>
  <c r="DT82" i="34"/>
  <c r="DG82" i="34"/>
  <c r="CT82" i="34"/>
  <c r="ES80" i="34"/>
  <c r="DT80" i="34"/>
  <c r="DG80" i="34"/>
  <c r="CT80" i="34"/>
  <c r="ES78" i="34"/>
  <c r="DT78" i="34"/>
  <c r="DG78" i="34"/>
  <c r="CT78" i="34"/>
  <c r="ES75" i="34"/>
  <c r="DT75" i="34"/>
  <c r="DG75" i="34"/>
  <c r="CT75" i="34"/>
  <c r="ES71" i="34"/>
  <c r="DT71" i="34"/>
  <c r="DG71" i="34"/>
  <c r="CT71" i="34"/>
  <c r="ES69" i="34"/>
  <c r="DT69" i="34"/>
  <c r="DG69" i="34"/>
  <c r="CT69" i="34"/>
  <c r="ES67" i="34"/>
  <c r="DT67" i="34"/>
  <c r="DG67" i="34"/>
  <c r="CT67" i="34"/>
  <c r="ES63" i="34"/>
  <c r="DT63" i="34"/>
  <c r="DG63" i="34"/>
  <c r="CT63" i="34"/>
  <c r="ES60" i="34"/>
  <c r="DT60" i="34"/>
  <c r="DG60" i="34"/>
  <c r="CT60" i="34"/>
  <c r="ES57" i="34"/>
  <c r="DT57" i="34"/>
  <c r="DG57" i="34"/>
  <c r="CT57" i="34"/>
  <c r="ES54" i="34"/>
  <c r="DT54" i="34"/>
  <c r="DG54" i="34"/>
  <c r="CT54" i="34"/>
  <c r="ES49" i="34"/>
  <c r="DT49" i="34"/>
  <c r="DG49" i="34"/>
  <c r="CT49" i="34"/>
  <c r="ES46" i="34"/>
  <c r="DT46" i="34"/>
  <c r="DG46" i="34"/>
  <c r="CT46" i="34"/>
  <c r="ES42" i="34"/>
  <c r="DT42" i="34"/>
  <c r="DG42" i="34"/>
  <c r="CT42" i="34"/>
  <c r="ES35" i="34"/>
  <c r="DT35" i="34"/>
  <c r="DG35" i="34"/>
  <c r="CT35" i="34"/>
  <c r="ES32" i="34"/>
  <c r="DT32" i="34"/>
  <c r="DG32" i="34"/>
  <c r="CT32" i="34"/>
  <c r="ES28" i="34"/>
  <c r="DT28" i="34"/>
  <c r="DG28" i="34"/>
  <c r="CT28" i="34"/>
  <c r="ES23" i="34"/>
  <c r="DT23" i="34"/>
  <c r="DG23" i="34"/>
  <c r="CT23" i="34"/>
  <c r="ES21" i="34"/>
  <c r="DT21" i="34"/>
  <c r="DG21" i="34"/>
  <c r="CT21" i="34"/>
  <c r="ES19" i="34"/>
  <c r="DT19" i="34"/>
  <c r="DT92" i="34" s="1"/>
  <c r="DG19" i="34"/>
  <c r="DG92" i="34" s="1"/>
  <c r="CT19" i="34"/>
  <c r="CT92" i="34" s="1"/>
  <c r="ES87" i="35"/>
  <c r="DT87" i="35"/>
  <c r="DG87" i="35"/>
  <c r="CT87" i="35"/>
  <c r="ES82" i="35"/>
  <c r="DT82" i="35"/>
  <c r="DG82" i="35"/>
  <c r="CT82" i="35"/>
  <c r="ES80" i="35"/>
  <c r="DT80" i="35"/>
  <c r="DG80" i="35"/>
  <c r="CT80" i="35"/>
  <c r="ES78" i="35"/>
  <c r="DT78" i="35"/>
  <c r="DG78" i="35"/>
  <c r="CT78" i="35"/>
  <c r="ES75" i="35"/>
  <c r="DT75" i="35"/>
  <c r="DG75" i="35"/>
  <c r="CT75" i="35"/>
  <c r="ES71" i="35"/>
  <c r="DT71" i="35"/>
  <c r="DG71" i="35"/>
  <c r="CT71" i="35"/>
  <c r="ES69" i="35"/>
  <c r="DT69" i="35"/>
  <c r="DG69" i="35"/>
  <c r="CT69" i="35"/>
  <c r="ES67" i="35"/>
  <c r="DT67" i="35"/>
  <c r="DG67" i="35"/>
  <c r="CT67" i="35"/>
  <c r="ES63" i="35"/>
  <c r="DT63" i="35"/>
  <c r="DG63" i="35"/>
  <c r="CT63" i="35"/>
  <c r="ES60" i="35"/>
  <c r="DT60" i="35"/>
  <c r="DG60" i="35"/>
  <c r="CT60" i="35"/>
  <c r="ES57" i="35"/>
  <c r="DT57" i="35"/>
  <c r="DG57" i="35"/>
  <c r="CT57" i="35"/>
  <c r="ES54" i="35"/>
  <c r="DT54" i="35"/>
  <c r="DG54" i="35"/>
  <c r="CT54" i="35"/>
  <c r="ES49" i="35"/>
  <c r="DT49" i="35"/>
  <c r="DG49" i="35"/>
  <c r="CT49" i="35"/>
  <c r="ES46" i="35"/>
  <c r="DT46" i="35"/>
  <c r="DG46" i="35"/>
  <c r="CT46" i="35"/>
  <c r="ES42" i="35"/>
  <c r="DT42" i="35"/>
  <c r="DG42" i="35"/>
  <c r="CT42" i="35"/>
  <c r="ES35" i="35"/>
  <c r="DT35" i="35"/>
  <c r="DG35" i="35"/>
  <c r="CT35" i="35"/>
  <c r="ES32" i="35"/>
  <c r="DT32" i="35"/>
  <c r="DG32" i="35"/>
  <c r="CT32" i="35"/>
  <c r="ES28" i="35"/>
  <c r="DT28" i="35"/>
  <c r="DG28" i="35"/>
  <c r="CT28" i="35"/>
  <c r="ES23" i="35"/>
  <c r="DT23" i="35"/>
  <c r="DG23" i="35"/>
  <c r="CT23" i="35"/>
  <c r="ES21" i="35"/>
  <c r="DT21" i="35"/>
  <c r="DG21" i="35"/>
  <c r="CT21" i="35"/>
  <c r="ES19" i="35"/>
  <c r="DT19" i="35"/>
  <c r="DT92" i="35" s="1"/>
  <c r="DG19" i="35"/>
  <c r="DG92" i="35" s="1"/>
  <c r="CT19" i="35"/>
  <c r="CT92" i="35" s="1"/>
  <c r="ES87" i="36"/>
  <c r="DT87" i="36"/>
  <c r="DG87" i="36"/>
  <c r="CT87" i="36"/>
  <c r="ES82" i="36"/>
  <c r="DT82" i="36"/>
  <c r="DG82" i="36"/>
  <c r="CT82" i="36"/>
  <c r="ES80" i="36"/>
  <c r="DT80" i="36"/>
  <c r="DG80" i="36"/>
  <c r="CT80" i="36"/>
  <c r="ES78" i="36"/>
  <c r="DT78" i="36"/>
  <c r="DG78" i="36"/>
  <c r="CT78" i="36"/>
  <c r="ES75" i="36"/>
  <c r="DT75" i="36"/>
  <c r="DG75" i="36"/>
  <c r="CT75" i="36"/>
  <c r="ES71" i="36"/>
  <c r="DT71" i="36"/>
  <c r="DG71" i="36"/>
  <c r="CT71" i="36"/>
  <c r="ES69" i="36"/>
  <c r="DT69" i="36"/>
  <c r="DG69" i="36"/>
  <c r="CT69" i="36"/>
  <c r="ES67" i="36"/>
  <c r="DT67" i="36"/>
  <c r="DG67" i="36"/>
  <c r="CT67" i="36"/>
  <c r="ES63" i="36"/>
  <c r="DT63" i="36"/>
  <c r="DG63" i="36"/>
  <c r="CT63" i="36"/>
  <c r="ES60" i="36"/>
  <c r="DT60" i="36"/>
  <c r="DG60" i="36"/>
  <c r="CT60" i="36"/>
  <c r="ES57" i="36"/>
  <c r="DT57" i="36"/>
  <c r="DG57" i="36"/>
  <c r="CT57" i="36"/>
  <c r="ES54" i="36"/>
  <c r="DT54" i="36"/>
  <c r="DG54" i="36"/>
  <c r="CT54" i="36"/>
  <c r="ES49" i="36"/>
  <c r="DT49" i="36"/>
  <c r="DG49" i="36"/>
  <c r="CT49" i="36"/>
  <c r="ES46" i="36"/>
  <c r="DT46" i="36"/>
  <c r="DG46" i="36"/>
  <c r="CT46" i="36"/>
  <c r="ES42" i="36"/>
  <c r="DT42" i="36"/>
  <c r="DG42" i="36"/>
  <c r="CT42" i="36"/>
  <c r="ES35" i="36"/>
  <c r="DT35" i="36"/>
  <c r="DG35" i="36"/>
  <c r="CT35" i="36"/>
  <c r="ES32" i="36"/>
  <c r="DT32" i="36"/>
  <c r="DG32" i="36"/>
  <c r="CT32" i="36"/>
  <c r="ES28" i="36"/>
  <c r="DT28" i="36"/>
  <c r="DG28" i="36"/>
  <c r="CT28" i="36"/>
  <c r="ES23" i="36"/>
  <c r="DT23" i="36"/>
  <c r="DG23" i="36"/>
  <c r="CT23" i="36"/>
  <c r="ES21" i="36"/>
  <c r="DT21" i="36"/>
  <c r="DG21" i="36"/>
  <c r="CT21" i="36"/>
  <c r="ES19" i="36"/>
  <c r="DT19" i="36"/>
  <c r="DT92" i="36" s="1"/>
  <c r="DG19" i="36"/>
  <c r="DG92" i="36" s="1"/>
  <c r="CT19" i="36"/>
  <c r="CT92" i="36" s="1"/>
  <c r="ES87" i="41"/>
  <c r="DT87" i="41"/>
  <c r="DG87" i="41"/>
  <c r="CT87" i="41"/>
  <c r="ES82" i="41"/>
  <c r="DT82" i="41"/>
  <c r="DG82" i="41"/>
  <c r="CT82" i="41"/>
  <c r="ES80" i="41"/>
  <c r="DT80" i="41"/>
  <c r="DG80" i="41"/>
  <c r="CT80" i="41"/>
  <c r="ES78" i="41"/>
  <c r="DT78" i="41"/>
  <c r="DG78" i="41"/>
  <c r="CT78" i="41"/>
  <c r="ES75" i="41"/>
  <c r="DT75" i="41"/>
  <c r="DG75" i="41"/>
  <c r="CT75" i="41"/>
  <c r="ES71" i="41"/>
  <c r="DT71" i="41"/>
  <c r="DG71" i="41"/>
  <c r="CT71" i="41"/>
  <c r="ES69" i="41"/>
  <c r="DT69" i="41"/>
  <c r="DG69" i="41"/>
  <c r="CT69" i="41"/>
  <c r="ES67" i="41"/>
  <c r="DT67" i="41"/>
  <c r="DG67" i="41"/>
  <c r="CT67" i="41"/>
  <c r="ES63" i="41"/>
  <c r="DT63" i="41"/>
  <c r="DG63" i="41"/>
  <c r="CT63" i="41"/>
  <c r="ES60" i="41"/>
  <c r="DT60" i="41"/>
  <c r="DG60" i="41"/>
  <c r="CT60" i="41"/>
  <c r="ES57" i="41"/>
  <c r="DT57" i="41"/>
  <c r="DG57" i="41"/>
  <c r="CT57" i="41"/>
  <c r="ES54" i="41"/>
  <c r="DT54" i="41"/>
  <c r="DG54" i="41"/>
  <c r="CT54" i="41"/>
  <c r="ES49" i="41"/>
  <c r="DT49" i="41"/>
  <c r="DG49" i="41"/>
  <c r="CT49" i="41"/>
  <c r="ES46" i="41"/>
  <c r="DT46" i="41"/>
  <c r="DG46" i="41"/>
  <c r="CT46" i="41"/>
  <c r="ES42" i="41"/>
  <c r="DT42" i="41"/>
  <c r="DG42" i="41"/>
  <c r="CT42" i="41"/>
  <c r="ES35" i="41"/>
  <c r="DT35" i="41"/>
  <c r="DG35" i="41"/>
  <c r="CT35" i="41"/>
  <c r="ES32" i="41"/>
  <c r="DT32" i="41"/>
  <c r="DG32" i="41"/>
  <c r="CT32" i="41"/>
  <c r="ES28" i="41"/>
  <c r="DT28" i="41"/>
  <c r="DG28" i="41"/>
  <c r="CT28" i="41"/>
  <c r="ES23" i="41"/>
  <c r="DT23" i="41"/>
  <c r="DG23" i="41"/>
  <c r="CT23" i="41"/>
  <c r="ES21" i="41"/>
  <c r="DT21" i="41"/>
  <c r="DG21" i="41"/>
  <c r="CT21" i="41"/>
  <c r="ES19" i="41"/>
  <c r="DT19" i="41"/>
  <c r="DT92" i="41" s="1"/>
  <c r="DG19" i="41"/>
  <c r="DG92" i="41" s="1"/>
  <c r="CT19" i="41"/>
  <c r="CT92" i="41" s="1"/>
  <c r="ES87" i="42"/>
  <c r="DT87" i="42"/>
  <c r="DG87" i="42"/>
  <c r="CT87" i="42"/>
  <c r="ES82" i="42"/>
  <c r="DT82" i="42"/>
  <c r="DG82" i="42"/>
  <c r="CT82" i="42"/>
  <c r="ES80" i="42"/>
  <c r="DT80" i="42"/>
  <c r="DG80" i="42"/>
  <c r="CT80" i="42"/>
  <c r="ES78" i="42"/>
  <c r="DT78" i="42"/>
  <c r="DG78" i="42"/>
  <c r="CT78" i="42"/>
  <c r="ES75" i="42"/>
  <c r="DT75" i="42"/>
  <c r="DG75" i="42"/>
  <c r="CT75" i="42"/>
  <c r="ES71" i="42"/>
  <c r="DT71" i="42"/>
  <c r="DG71" i="42"/>
  <c r="CT71" i="42"/>
  <c r="ES69" i="42"/>
  <c r="DT69" i="42"/>
  <c r="DG69" i="42"/>
  <c r="CT69" i="42"/>
  <c r="ES67" i="42"/>
  <c r="DT67" i="42"/>
  <c r="DG67" i="42"/>
  <c r="CT67" i="42"/>
  <c r="ES63" i="42"/>
  <c r="DT63" i="42"/>
  <c r="DG63" i="42"/>
  <c r="CT63" i="42"/>
  <c r="ES60" i="42"/>
  <c r="DT60" i="42"/>
  <c r="DG60" i="42"/>
  <c r="CT60" i="42"/>
  <c r="ES57" i="42"/>
  <c r="DT57" i="42"/>
  <c r="DG57" i="42"/>
  <c r="CT57" i="42"/>
  <c r="ES54" i="42"/>
  <c r="DT54" i="42"/>
  <c r="DG54" i="42"/>
  <c r="CT54" i="42"/>
  <c r="ES49" i="42"/>
  <c r="DT49" i="42"/>
  <c r="DG49" i="42"/>
  <c r="CT49" i="42"/>
  <c r="ES46" i="42"/>
  <c r="DT46" i="42"/>
  <c r="DG46" i="42"/>
  <c r="CT46" i="42"/>
  <c r="ES42" i="42"/>
  <c r="DT42" i="42"/>
  <c r="DG42" i="42"/>
  <c r="CT42" i="42"/>
  <c r="ES35" i="42"/>
  <c r="DT35" i="42"/>
  <c r="DG35" i="42"/>
  <c r="CT35" i="42"/>
  <c r="ES32" i="42"/>
  <c r="DT32" i="42"/>
  <c r="DG32" i="42"/>
  <c r="CT32" i="42"/>
  <c r="ES28" i="42"/>
  <c r="DT28" i="42"/>
  <c r="DG28" i="42"/>
  <c r="CT28" i="42"/>
  <c r="ES23" i="42"/>
  <c r="DT23" i="42"/>
  <c r="DG23" i="42"/>
  <c r="CT23" i="42"/>
  <c r="ES21" i="42"/>
  <c r="DT21" i="42"/>
  <c r="DG21" i="42"/>
  <c r="CT21" i="42"/>
  <c r="ES19" i="42"/>
  <c r="DT19" i="42"/>
  <c r="DT92" i="42" s="1"/>
  <c r="DG19" i="42"/>
  <c r="DG92" i="42" s="1"/>
  <c r="CT19" i="42"/>
  <c r="CT92" i="42" s="1"/>
  <c r="ES87" i="43"/>
  <c r="DT87" i="43"/>
  <c r="DG87" i="43"/>
  <c r="CT87" i="43"/>
  <c r="ES82" i="43"/>
  <c r="DT82" i="43"/>
  <c r="DG82" i="43"/>
  <c r="CT82" i="43"/>
  <c r="ES80" i="43"/>
  <c r="DT80" i="43"/>
  <c r="DG80" i="43"/>
  <c r="CT80" i="43"/>
  <c r="ES78" i="43"/>
  <c r="DT78" i="43"/>
  <c r="DG78" i="43"/>
  <c r="CT78" i="43"/>
  <c r="ES75" i="43"/>
  <c r="DT75" i="43"/>
  <c r="DG75" i="43"/>
  <c r="CT75" i="43"/>
  <c r="ES71" i="43"/>
  <c r="DT71" i="43"/>
  <c r="DG71" i="43"/>
  <c r="CT71" i="43"/>
  <c r="ES69" i="43"/>
  <c r="DT69" i="43"/>
  <c r="DG69" i="43"/>
  <c r="CT69" i="43"/>
  <c r="ES67" i="43"/>
  <c r="DT67" i="43"/>
  <c r="DG67" i="43"/>
  <c r="CT67" i="43"/>
  <c r="ES63" i="43"/>
  <c r="DT63" i="43"/>
  <c r="DG63" i="43"/>
  <c r="CT63" i="43"/>
  <c r="ES60" i="43"/>
  <c r="DT60" i="43"/>
  <c r="DG60" i="43"/>
  <c r="CT60" i="43"/>
  <c r="ES57" i="43"/>
  <c r="DT57" i="43"/>
  <c r="DG57" i="43"/>
  <c r="CT57" i="43"/>
  <c r="ES54" i="43"/>
  <c r="DT54" i="43"/>
  <c r="DG54" i="43"/>
  <c r="CT54" i="43"/>
  <c r="ES49" i="43"/>
  <c r="DT49" i="43"/>
  <c r="DG49" i="43"/>
  <c r="CT49" i="43"/>
  <c r="ES46" i="43"/>
  <c r="DT46" i="43"/>
  <c r="DG46" i="43"/>
  <c r="CT46" i="43"/>
  <c r="ES42" i="43"/>
  <c r="DT42" i="43"/>
  <c r="DG42" i="43"/>
  <c r="CT42" i="43"/>
  <c r="ES35" i="43"/>
  <c r="DT35" i="43"/>
  <c r="DG35" i="43"/>
  <c r="CT35" i="43"/>
  <c r="ES32" i="43"/>
  <c r="DT32" i="43"/>
  <c r="DG32" i="43"/>
  <c r="CT32" i="43"/>
  <c r="ES28" i="43"/>
  <c r="DT28" i="43"/>
  <c r="DG28" i="43"/>
  <c r="CT28" i="43"/>
  <c r="ES23" i="43"/>
  <c r="DT23" i="43"/>
  <c r="DG23" i="43"/>
  <c r="CT23" i="43"/>
  <c r="ES21" i="43"/>
  <c r="DT21" i="43"/>
  <c r="DG21" i="43"/>
  <c r="CT21" i="43"/>
  <c r="ES19" i="43"/>
  <c r="DT19" i="43"/>
  <c r="DT92" i="43" s="1"/>
  <c r="DG19" i="43"/>
  <c r="DG92" i="43" s="1"/>
  <c r="CT19" i="43"/>
  <c r="CT92" i="43" s="1"/>
  <c r="ES87" i="44"/>
  <c r="DT87" i="44"/>
  <c r="DG87" i="44"/>
  <c r="CT87" i="44"/>
  <c r="ES82" i="44"/>
  <c r="DT82" i="44"/>
  <c r="DG82" i="44"/>
  <c r="CT82" i="44"/>
  <c r="ES80" i="44"/>
  <c r="DT80" i="44"/>
  <c r="DG80" i="44"/>
  <c r="CT80" i="44"/>
  <c r="ES78" i="44"/>
  <c r="DT78" i="44"/>
  <c r="DG78" i="44"/>
  <c r="CT78" i="44"/>
  <c r="ES75" i="44"/>
  <c r="DT75" i="44"/>
  <c r="DG75" i="44"/>
  <c r="CT75" i="44"/>
  <c r="ES71" i="44"/>
  <c r="DT71" i="44"/>
  <c r="DG71" i="44"/>
  <c r="CT71" i="44"/>
  <c r="ES69" i="44"/>
  <c r="DT69" i="44"/>
  <c r="DG69" i="44"/>
  <c r="CT69" i="44"/>
  <c r="ES67" i="44"/>
  <c r="DT67" i="44"/>
  <c r="DG67" i="44"/>
  <c r="CT67" i="44"/>
  <c r="ES63" i="44"/>
  <c r="DT63" i="44"/>
  <c r="DG63" i="44"/>
  <c r="CT63" i="44"/>
  <c r="ES60" i="44"/>
  <c r="DT60" i="44"/>
  <c r="DG60" i="44"/>
  <c r="CT60" i="44"/>
  <c r="ES57" i="44"/>
  <c r="DT57" i="44"/>
  <c r="DG57" i="44"/>
  <c r="CT57" i="44"/>
  <c r="ES54" i="44"/>
  <c r="DT54" i="44"/>
  <c r="DG54" i="44"/>
  <c r="CT54" i="44"/>
  <c r="ES49" i="44"/>
  <c r="DT49" i="44"/>
  <c r="DG49" i="44"/>
  <c r="CT49" i="44"/>
  <c r="ES46" i="44"/>
  <c r="DT46" i="44"/>
  <c r="DG46" i="44"/>
  <c r="CT46" i="44"/>
  <c r="ES42" i="44"/>
  <c r="DT42" i="44"/>
  <c r="DG42" i="44"/>
  <c r="CT42" i="44"/>
  <c r="ES35" i="44"/>
  <c r="DT35" i="44"/>
  <c r="DG35" i="44"/>
  <c r="CT35" i="44"/>
  <c r="ES32" i="44"/>
  <c r="DT32" i="44"/>
  <c r="DG32" i="44"/>
  <c r="CT32" i="44"/>
  <c r="ES28" i="44"/>
  <c r="DT28" i="44"/>
  <c r="DG28" i="44"/>
  <c r="CT28" i="44"/>
  <c r="ES23" i="44"/>
  <c r="DT23" i="44"/>
  <c r="DG23" i="44"/>
  <c r="CT23" i="44"/>
  <c r="ES21" i="44"/>
  <c r="DT21" i="44"/>
  <c r="DG21" i="44"/>
  <c r="CT21" i="44"/>
  <c r="ES19" i="44"/>
  <c r="DT19" i="44"/>
  <c r="DT92" i="44" s="1"/>
  <c r="DG19" i="44"/>
  <c r="DG92" i="44" s="1"/>
  <c r="CT19" i="44"/>
  <c r="CT92" i="44" s="1"/>
  <c r="ES87" i="45"/>
  <c r="DT87" i="45"/>
  <c r="DG87" i="45"/>
  <c r="CT87" i="45"/>
  <c r="ES82" i="45"/>
  <c r="DT82" i="45"/>
  <c r="DG82" i="45"/>
  <c r="CT82" i="45"/>
  <c r="ES80" i="45"/>
  <c r="DT80" i="45"/>
  <c r="DG80" i="45"/>
  <c r="CT80" i="45"/>
  <c r="ES78" i="45"/>
  <c r="DT78" i="45"/>
  <c r="DG78" i="45"/>
  <c r="CT78" i="45"/>
  <c r="ES75" i="45"/>
  <c r="DT75" i="45"/>
  <c r="DG75" i="45"/>
  <c r="CT75" i="45"/>
  <c r="ES71" i="45"/>
  <c r="DT71" i="45"/>
  <c r="DG71" i="45"/>
  <c r="CT71" i="45"/>
  <c r="ES69" i="45"/>
  <c r="DT69" i="45"/>
  <c r="DG69" i="45"/>
  <c r="CT69" i="45"/>
  <c r="ES67" i="45"/>
  <c r="DT67" i="45"/>
  <c r="DG67" i="45"/>
  <c r="CT67" i="45"/>
  <c r="ES63" i="45"/>
  <c r="DT63" i="45"/>
  <c r="DG63" i="45"/>
  <c r="CT63" i="45"/>
  <c r="ES60" i="45"/>
  <c r="DT60" i="45"/>
  <c r="DG60" i="45"/>
  <c r="CT60" i="45"/>
  <c r="ES57" i="45"/>
  <c r="DT57" i="45"/>
  <c r="DG57" i="45"/>
  <c r="CT57" i="45"/>
  <c r="ES54" i="45"/>
  <c r="DT54" i="45"/>
  <c r="DG54" i="45"/>
  <c r="CT54" i="45"/>
  <c r="ES49" i="45"/>
  <c r="DT49" i="45"/>
  <c r="DG49" i="45"/>
  <c r="CT49" i="45"/>
  <c r="ES46" i="45"/>
  <c r="DT46" i="45"/>
  <c r="DG46" i="45"/>
  <c r="CT46" i="45"/>
  <c r="ES42" i="45"/>
  <c r="DT42" i="45"/>
  <c r="DG42" i="45"/>
  <c r="CT42" i="45"/>
  <c r="ES35" i="45"/>
  <c r="DT35" i="45"/>
  <c r="DG35" i="45"/>
  <c r="CT35" i="45"/>
  <c r="ES32" i="45"/>
  <c r="DT32" i="45"/>
  <c r="DG32" i="45"/>
  <c r="CT32" i="45"/>
  <c r="ES28" i="45"/>
  <c r="DT28" i="45"/>
  <c r="DG28" i="45"/>
  <c r="CT28" i="45"/>
  <c r="ES23" i="45"/>
  <c r="DT23" i="45"/>
  <c r="DG23" i="45"/>
  <c r="CT23" i="45"/>
  <c r="ES21" i="45"/>
  <c r="DT21" i="45"/>
  <c r="DG21" i="45"/>
  <c r="CT21" i="45"/>
  <c r="ES19" i="45"/>
  <c r="DT19" i="45"/>
  <c r="DT92" i="45" s="1"/>
  <c r="DG19" i="45"/>
  <c r="DG92" i="45" s="1"/>
  <c r="CT19" i="45"/>
  <c r="CT92" i="45" s="1"/>
  <c r="ES87" i="46"/>
  <c r="DT87" i="46"/>
  <c r="DG87" i="46"/>
  <c r="CT87" i="46"/>
  <c r="ES82" i="46"/>
  <c r="DT82" i="46"/>
  <c r="DG82" i="46"/>
  <c r="CT82" i="46"/>
  <c r="ES80" i="46"/>
  <c r="DT80" i="46"/>
  <c r="DG80" i="46"/>
  <c r="CT80" i="46"/>
  <c r="ES78" i="46"/>
  <c r="DT78" i="46"/>
  <c r="DG78" i="46"/>
  <c r="CT78" i="46"/>
  <c r="ES75" i="46"/>
  <c r="DT75" i="46"/>
  <c r="DG75" i="46"/>
  <c r="CT75" i="46"/>
  <c r="ES71" i="46"/>
  <c r="DT71" i="46"/>
  <c r="DG71" i="46"/>
  <c r="CT71" i="46"/>
  <c r="ES69" i="46"/>
  <c r="DT69" i="46"/>
  <c r="DG69" i="46"/>
  <c r="CT69" i="46"/>
  <c r="ES67" i="46"/>
  <c r="DT67" i="46"/>
  <c r="DG67" i="46"/>
  <c r="CT67" i="46"/>
  <c r="ES63" i="46"/>
  <c r="DT63" i="46"/>
  <c r="DG63" i="46"/>
  <c r="CT63" i="46"/>
  <c r="ES60" i="46"/>
  <c r="DT60" i="46"/>
  <c r="DG60" i="46"/>
  <c r="CT60" i="46"/>
  <c r="ES57" i="46"/>
  <c r="DT57" i="46"/>
  <c r="DG57" i="46"/>
  <c r="CT57" i="46"/>
  <c r="ES54" i="46"/>
  <c r="DT54" i="46"/>
  <c r="DG54" i="46"/>
  <c r="CT54" i="46"/>
  <c r="ES49" i="46"/>
  <c r="DT49" i="46"/>
  <c r="DG49" i="46"/>
  <c r="CT49" i="46"/>
  <c r="ES46" i="46"/>
  <c r="DT46" i="46"/>
  <c r="DG46" i="46"/>
  <c r="CT46" i="46"/>
  <c r="ES42" i="46"/>
  <c r="DT42" i="46"/>
  <c r="DG42" i="46"/>
  <c r="CT42" i="46"/>
  <c r="ES35" i="46"/>
  <c r="DT35" i="46"/>
  <c r="DG35" i="46"/>
  <c r="CT35" i="46"/>
  <c r="ES32" i="46"/>
  <c r="DT32" i="46"/>
  <c r="DG32" i="46"/>
  <c r="CT32" i="46"/>
  <c r="ES28" i="46"/>
  <c r="DT28" i="46"/>
  <c r="DG28" i="46"/>
  <c r="CT28" i="46"/>
  <c r="ES23" i="46"/>
  <c r="DT23" i="46"/>
  <c r="DG23" i="46"/>
  <c r="CT23" i="46"/>
  <c r="ES21" i="46"/>
  <c r="DT21" i="46"/>
  <c r="DG21" i="46"/>
  <c r="CT21" i="46"/>
  <c r="ES19" i="46"/>
  <c r="DT19" i="46"/>
  <c r="DT92" i="46" s="1"/>
  <c r="DG19" i="46"/>
  <c r="DG92" i="46" s="1"/>
  <c r="CT19" i="46"/>
  <c r="CT92" i="46" s="1"/>
  <c r="BU19" i="28"/>
  <c r="ES49" i="1"/>
  <c r="CT87" i="1"/>
  <c r="CT23" i="1"/>
  <c r="ES87" i="47"/>
  <c r="DT87" i="47"/>
  <c r="DG87" i="47"/>
  <c r="CT87" i="47"/>
  <c r="BU87" i="47"/>
  <c r="ES82" i="47"/>
  <c r="DT82" i="47"/>
  <c r="DG82" i="47"/>
  <c r="CT82" i="47"/>
  <c r="BU82" i="47"/>
  <c r="ES80" i="47"/>
  <c r="DT80" i="47"/>
  <c r="DG80" i="47"/>
  <c r="CT80" i="47"/>
  <c r="BU80" i="47"/>
  <c r="ES78" i="47"/>
  <c r="DT78" i="47"/>
  <c r="DG78" i="47"/>
  <c r="CT78" i="47"/>
  <c r="BU78" i="47"/>
  <c r="ES75" i="47"/>
  <c r="DT75" i="47"/>
  <c r="DG75" i="47"/>
  <c r="CT75" i="47"/>
  <c r="BU75" i="47"/>
  <c r="ES71" i="47"/>
  <c r="DT71" i="47"/>
  <c r="DG71" i="47"/>
  <c r="CT71" i="47"/>
  <c r="BU71" i="47"/>
  <c r="ES69" i="47"/>
  <c r="DT69" i="47"/>
  <c r="DG69" i="47"/>
  <c r="CT69" i="47"/>
  <c r="BU69" i="47"/>
  <c r="ES67" i="47"/>
  <c r="DT67" i="47"/>
  <c r="DG67" i="47"/>
  <c r="CT67" i="47"/>
  <c r="BU67" i="47"/>
  <c r="ES63" i="47"/>
  <c r="DT63" i="47"/>
  <c r="DG63" i="47"/>
  <c r="CT63" i="47"/>
  <c r="BU63" i="47"/>
  <c r="ES60" i="47"/>
  <c r="DT60" i="47"/>
  <c r="DG60" i="47"/>
  <c r="CT60" i="47"/>
  <c r="BU60" i="47"/>
  <c r="ES57" i="47"/>
  <c r="DT57" i="47"/>
  <c r="DG57" i="47"/>
  <c r="CT57" i="47"/>
  <c r="BU57" i="47"/>
  <c r="ES54" i="47"/>
  <c r="DT54" i="47"/>
  <c r="DG54" i="47"/>
  <c r="CT54" i="47"/>
  <c r="BU54" i="47"/>
  <c r="ES49" i="47"/>
  <c r="DT49" i="47"/>
  <c r="DG49" i="47"/>
  <c r="CT49" i="47"/>
  <c r="BU49" i="47"/>
  <c r="ES46" i="47"/>
  <c r="DT46" i="47"/>
  <c r="DG46" i="47"/>
  <c r="CT46" i="47"/>
  <c r="BU46" i="47"/>
  <c r="ES42" i="47"/>
  <c r="DT42" i="47"/>
  <c r="DG42" i="47"/>
  <c r="CT42" i="47"/>
  <c r="BU42" i="47"/>
  <c r="ES35" i="47"/>
  <c r="DT35" i="47"/>
  <c r="DG35" i="47"/>
  <c r="CT35" i="47"/>
  <c r="BU35" i="47"/>
  <c r="ES32" i="47"/>
  <c r="DT32" i="47"/>
  <c r="DG32" i="47"/>
  <c r="CT32" i="47"/>
  <c r="BU32" i="47"/>
  <c r="ES28" i="47"/>
  <c r="DT28" i="47"/>
  <c r="DG28" i="47"/>
  <c r="CT28" i="47"/>
  <c r="BU28" i="47"/>
  <c r="ES23" i="47"/>
  <c r="DT23" i="47"/>
  <c r="DG23" i="47"/>
  <c r="CT23" i="47"/>
  <c r="BU23" i="47"/>
  <c r="ES21" i="47"/>
  <c r="DT21" i="47"/>
  <c r="DG21" i="47"/>
  <c r="CT21" i="47"/>
  <c r="BU21" i="47"/>
  <c r="ES19" i="47"/>
  <c r="DT19" i="47"/>
  <c r="DG19" i="47"/>
  <c r="CT19" i="47"/>
  <c r="BU19" i="47"/>
  <c r="BU92" i="47" s="1"/>
  <c r="BU87" i="46"/>
  <c r="BU82" i="46"/>
  <c r="BU80" i="46"/>
  <c r="BU78" i="46"/>
  <c r="BU75" i="46"/>
  <c r="BU71" i="46"/>
  <c r="BU69" i="46"/>
  <c r="BU67" i="46"/>
  <c r="BU63" i="46"/>
  <c r="BU60" i="46"/>
  <c r="BU57" i="46"/>
  <c r="BU54" i="46"/>
  <c r="BU49" i="46"/>
  <c r="BU46" i="46"/>
  <c r="BU42" i="46"/>
  <c r="BU35" i="46"/>
  <c r="BU32" i="46"/>
  <c r="BU28" i="46"/>
  <c r="BU23" i="46"/>
  <c r="BU21" i="46"/>
  <c r="BU19" i="46"/>
  <c r="BU92" i="46" s="1"/>
  <c r="BU87" i="45"/>
  <c r="BU82" i="45"/>
  <c r="BU80" i="45"/>
  <c r="BU78" i="45"/>
  <c r="BU75" i="45"/>
  <c r="BU71" i="45"/>
  <c r="BU69" i="45"/>
  <c r="BU67" i="45"/>
  <c r="BU63" i="45"/>
  <c r="BU60" i="45"/>
  <c r="BU57" i="45"/>
  <c r="BU54" i="45"/>
  <c r="BU49" i="45"/>
  <c r="BU46" i="45"/>
  <c r="BU42" i="45"/>
  <c r="BU35" i="45"/>
  <c r="BU32" i="45"/>
  <c r="BU28" i="45"/>
  <c r="BU23" i="45"/>
  <c r="BU21" i="45"/>
  <c r="BU19" i="45"/>
  <c r="BU92" i="45" s="1"/>
  <c r="BU87" i="44"/>
  <c r="BU82" i="44"/>
  <c r="BU80" i="44"/>
  <c r="BU78" i="44"/>
  <c r="BU75" i="44"/>
  <c r="BU71" i="44"/>
  <c r="BU69" i="44"/>
  <c r="BU67" i="44"/>
  <c r="BU63" i="44"/>
  <c r="BU60" i="44"/>
  <c r="BU57" i="44"/>
  <c r="BU54" i="44"/>
  <c r="BU49" i="44"/>
  <c r="BU46" i="44"/>
  <c r="BU42" i="44"/>
  <c r="BU35" i="44"/>
  <c r="BU32" i="44"/>
  <c r="BU28" i="44"/>
  <c r="BU23" i="44"/>
  <c r="BU21" i="44"/>
  <c r="BU92" i="44"/>
  <c r="BU87" i="43"/>
  <c r="BU82" i="43"/>
  <c r="BU80" i="43"/>
  <c r="BU78" i="43"/>
  <c r="BU75" i="43"/>
  <c r="BU71" i="43"/>
  <c r="BU69" i="43"/>
  <c r="BU67" i="43"/>
  <c r="BU63" i="43"/>
  <c r="BU60" i="43"/>
  <c r="BU57" i="43"/>
  <c r="BU54" i="43"/>
  <c r="BU49" i="43"/>
  <c r="BU46" i="43"/>
  <c r="BU42" i="43"/>
  <c r="BU35" i="43"/>
  <c r="BU32" i="43"/>
  <c r="BU28" i="43"/>
  <c r="BU23" i="43"/>
  <c r="BU21" i="43"/>
  <c r="BU19" i="43"/>
  <c r="BU92" i="43" s="1"/>
  <c r="BU87" i="42"/>
  <c r="BU82" i="42"/>
  <c r="BU80" i="42"/>
  <c r="BU78" i="42"/>
  <c r="BU75" i="42"/>
  <c r="BU71" i="42"/>
  <c r="BU69" i="42"/>
  <c r="BU67" i="42"/>
  <c r="BU63" i="42"/>
  <c r="BU60" i="42"/>
  <c r="BU57" i="42"/>
  <c r="BU54" i="42"/>
  <c r="BU49" i="42"/>
  <c r="BU46" i="42"/>
  <c r="BU42" i="42"/>
  <c r="BU35" i="42"/>
  <c r="BU32" i="42"/>
  <c r="BU28" i="42"/>
  <c r="BU23" i="42"/>
  <c r="BU21" i="42"/>
  <c r="BU19" i="42"/>
  <c r="BU92" i="42" s="1"/>
  <c r="BU87" i="41"/>
  <c r="BU82" i="41"/>
  <c r="BU80" i="41"/>
  <c r="BU78" i="41"/>
  <c r="BU75" i="41"/>
  <c r="BU71" i="41"/>
  <c r="BU69" i="41"/>
  <c r="BU67" i="41"/>
  <c r="BU63" i="41"/>
  <c r="BU60" i="41"/>
  <c r="BU57" i="41"/>
  <c r="BU54" i="41"/>
  <c r="BU49" i="41"/>
  <c r="BU46" i="41"/>
  <c r="BU42" i="41"/>
  <c r="BU35" i="41"/>
  <c r="BU32" i="41"/>
  <c r="BU28" i="41"/>
  <c r="BU23" i="41"/>
  <c r="BU21" i="41"/>
  <c r="BU19" i="41"/>
  <c r="BU92" i="41" s="1"/>
  <c r="ES87" i="40"/>
  <c r="DT87" i="40"/>
  <c r="BU87" i="40"/>
  <c r="ES82" i="40"/>
  <c r="DT82" i="40"/>
  <c r="DG82" i="40"/>
  <c r="CT82" i="40"/>
  <c r="BU82" i="40"/>
  <c r="ES80" i="40"/>
  <c r="DT80" i="40"/>
  <c r="DG80" i="40"/>
  <c r="CT80" i="40"/>
  <c r="BU80" i="40"/>
  <c r="ES78" i="40"/>
  <c r="DT78" i="40"/>
  <c r="DG78" i="40"/>
  <c r="CT78" i="40"/>
  <c r="BU78" i="40"/>
  <c r="ES75" i="40"/>
  <c r="DT75" i="40"/>
  <c r="DG75" i="40"/>
  <c r="CT75" i="40"/>
  <c r="BU75" i="40"/>
  <c r="ES71" i="40"/>
  <c r="DT71" i="40"/>
  <c r="DG71" i="40"/>
  <c r="CT71" i="40"/>
  <c r="BU71" i="40"/>
  <c r="ES69" i="40"/>
  <c r="DT69" i="40"/>
  <c r="DG69" i="40"/>
  <c r="CT69" i="40"/>
  <c r="BU69" i="40"/>
  <c r="ES67" i="40"/>
  <c r="DT67" i="40"/>
  <c r="DG67" i="40"/>
  <c r="CT67" i="40"/>
  <c r="BU67" i="40"/>
  <c r="ES63" i="40"/>
  <c r="DT63" i="40"/>
  <c r="DG63" i="40"/>
  <c r="CT63" i="40"/>
  <c r="BU63" i="40"/>
  <c r="ES60" i="40"/>
  <c r="DT60" i="40"/>
  <c r="DG60" i="40"/>
  <c r="CT60" i="40"/>
  <c r="BU60" i="40"/>
  <c r="ES57" i="40"/>
  <c r="DT57" i="40"/>
  <c r="DG57" i="40"/>
  <c r="CT57" i="40"/>
  <c r="BU57" i="40"/>
  <c r="ES54" i="40"/>
  <c r="DT54" i="40"/>
  <c r="DG54" i="40"/>
  <c r="CT54" i="40"/>
  <c r="BU54" i="40"/>
  <c r="ES49" i="40"/>
  <c r="DT49" i="40"/>
  <c r="DG49" i="40"/>
  <c r="CT49" i="40"/>
  <c r="BU49" i="40"/>
  <c r="ES46" i="40"/>
  <c r="DT46" i="40"/>
  <c r="DG46" i="40"/>
  <c r="CT46" i="40"/>
  <c r="BU46" i="40"/>
  <c r="ES42" i="40"/>
  <c r="DT42" i="40"/>
  <c r="DG42" i="40"/>
  <c r="CT42" i="40"/>
  <c r="BU42" i="40"/>
  <c r="ES35" i="40"/>
  <c r="DT35" i="40"/>
  <c r="DG35" i="40"/>
  <c r="CT35" i="40"/>
  <c r="BU35" i="40"/>
  <c r="ES32" i="40"/>
  <c r="DT32" i="40"/>
  <c r="DG32" i="40"/>
  <c r="CT32" i="40"/>
  <c r="BU32" i="40"/>
  <c r="ES28" i="40"/>
  <c r="DT28" i="40"/>
  <c r="DG28" i="40"/>
  <c r="CT28" i="40"/>
  <c r="BU28" i="40"/>
  <c r="ES23" i="40"/>
  <c r="DT23" i="40"/>
  <c r="DG23" i="40"/>
  <c r="CT23" i="40"/>
  <c r="BU23" i="40"/>
  <c r="ES21" i="40"/>
  <c r="DT21" i="40"/>
  <c r="DG21" i="40"/>
  <c r="CT21" i="40"/>
  <c r="BU21" i="40"/>
  <c r="ES19" i="40"/>
  <c r="DT19" i="40"/>
  <c r="DG19" i="40"/>
  <c r="CT19" i="40"/>
  <c r="BU19" i="40"/>
  <c r="BU92" i="40" s="1"/>
  <c r="ES87" i="39"/>
  <c r="DT87" i="39"/>
  <c r="DG87" i="39"/>
  <c r="CT87" i="39"/>
  <c r="BU87" i="39"/>
  <c r="ES82" i="39"/>
  <c r="DT82" i="39"/>
  <c r="DG82" i="39"/>
  <c r="CT82" i="39"/>
  <c r="BU82" i="39"/>
  <c r="ES80" i="39"/>
  <c r="DT80" i="39"/>
  <c r="DG80" i="39"/>
  <c r="CT80" i="39"/>
  <c r="BU80" i="39"/>
  <c r="ES78" i="39"/>
  <c r="DT78" i="39"/>
  <c r="DG78" i="39"/>
  <c r="CT78" i="39"/>
  <c r="BU78" i="39"/>
  <c r="ES75" i="39"/>
  <c r="DT75" i="39"/>
  <c r="DG75" i="39"/>
  <c r="CT75" i="39"/>
  <c r="BU75" i="39"/>
  <c r="ES71" i="39"/>
  <c r="DT71" i="39"/>
  <c r="DG71" i="39"/>
  <c r="CT71" i="39"/>
  <c r="BU71" i="39"/>
  <c r="ES69" i="39"/>
  <c r="DT69" i="39"/>
  <c r="DG69" i="39"/>
  <c r="CT69" i="39"/>
  <c r="BU69" i="39"/>
  <c r="ES67" i="39"/>
  <c r="DT67" i="39"/>
  <c r="DG67" i="39"/>
  <c r="CT67" i="39"/>
  <c r="BU67" i="39"/>
  <c r="ES63" i="39"/>
  <c r="DT63" i="39"/>
  <c r="DG63" i="39"/>
  <c r="CT63" i="39"/>
  <c r="BU63" i="39"/>
  <c r="ES60" i="39"/>
  <c r="DT60" i="39"/>
  <c r="DG60" i="39"/>
  <c r="CT60" i="39"/>
  <c r="BU60" i="39"/>
  <c r="ES57" i="39"/>
  <c r="DT57" i="39"/>
  <c r="DG57" i="39"/>
  <c r="CT57" i="39"/>
  <c r="BU57" i="39"/>
  <c r="ES54" i="39"/>
  <c r="DT54" i="39"/>
  <c r="DG54" i="39"/>
  <c r="CT54" i="39"/>
  <c r="BU54" i="39"/>
  <c r="ES49" i="39"/>
  <c r="DT49" i="39"/>
  <c r="DG49" i="39"/>
  <c r="CT49" i="39"/>
  <c r="BU49" i="39"/>
  <c r="ES46" i="39"/>
  <c r="DT46" i="39"/>
  <c r="DG46" i="39"/>
  <c r="CT46" i="39"/>
  <c r="BU46" i="39"/>
  <c r="ES42" i="39"/>
  <c r="DT42" i="39"/>
  <c r="DG42" i="39"/>
  <c r="CT42" i="39"/>
  <c r="BU42" i="39"/>
  <c r="ES35" i="39"/>
  <c r="DT35" i="39"/>
  <c r="DG35" i="39"/>
  <c r="CT35" i="39"/>
  <c r="BU35" i="39"/>
  <c r="ES32" i="39"/>
  <c r="DT32" i="39"/>
  <c r="DG32" i="39"/>
  <c r="CT32" i="39"/>
  <c r="BU32" i="39"/>
  <c r="ES28" i="39"/>
  <c r="DT28" i="39"/>
  <c r="DG28" i="39"/>
  <c r="CT28" i="39"/>
  <c r="BU28" i="39"/>
  <c r="ES23" i="39"/>
  <c r="DT23" i="39"/>
  <c r="DG23" i="39"/>
  <c r="CT23" i="39"/>
  <c r="BU23" i="39"/>
  <c r="ES21" i="39"/>
  <c r="DT21" i="39"/>
  <c r="DG21" i="39"/>
  <c r="CT21" i="39"/>
  <c r="BU21" i="39"/>
  <c r="ES19" i="39"/>
  <c r="DT19" i="39"/>
  <c r="DG19" i="39"/>
  <c r="CT19" i="39"/>
  <c r="BU19" i="39"/>
  <c r="BU92" i="39" s="1"/>
  <c r="ES87" i="38"/>
  <c r="DT87" i="38"/>
  <c r="BU87" i="38"/>
  <c r="ES82" i="38"/>
  <c r="DT82" i="38"/>
  <c r="DG82" i="38"/>
  <c r="CT82" i="38"/>
  <c r="BU82" i="38"/>
  <c r="ES80" i="38"/>
  <c r="DT80" i="38"/>
  <c r="DG80" i="38"/>
  <c r="CT80" i="38"/>
  <c r="BU80" i="38"/>
  <c r="ES78" i="38"/>
  <c r="DT78" i="38"/>
  <c r="DG78" i="38"/>
  <c r="CT78" i="38"/>
  <c r="BU78" i="38"/>
  <c r="ES75" i="38"/>
  <c r="DT75" i="38"/>
  <c r="DG75" i="38"/>
  <c r="CT75" i="38"/>
  <c r="BU75" i="38"/>
  <c r="ES71" i="38"/>
  <c r="DT71" i="38"/>
  <c r="DG71" i="38"/>
  <c r="CT71" i="38"/>
  <c r="BU71" i="38"/>
  <c r="ES69" i="38"/>
  <c r="DT69" i="38"/>
  <c r="DG69" i="38"/>
  <c r="CT69" i="38"/>
  <c r="BU69" i="38"/>
  <c r="ES67" i="38"/>
  <c r="DT67" i="38"/>
  <c r="DG67" i="38"/>
  <c r="CT67" i="38"/>
  <c r="BU67" i="38"/>
  <c r="ES63" i="38"/>
  <c r="DT63" i="38"/>
  <c r="DG63" i="38"/>
  <c r="CT63" i="38"/>
  <c r="BU63" i="38"/>
  <c r="ES60" i="38"/>
  <c r="DT60" i="38"/>
  <c r="DG60" i="38"/>
  <c r="CT60" i="38"/>
  <c r="BU60" i="38"/>
  <c r="ES57" i="38"/>
  <c r="DT57" i="38"/>
  <c r="DG57" i="38"/>
  <c r="CT57" i="38"/>
  <c r="BU57" i="38"/>
  <c r="ES54" i="38"/>
  <c r="DT54" i="38"/>
  <c r="DG54" i="38"/>
  <c r="CT54" i="38"/>
  <c r="BU54" i="38"/>
  <c r="ES49" i="38"/>
  <c r="DT49" i="38"/>
  <c r="DG49" i="38"/>
  <c r="CT49" i="38"/>
  <c r="BU49" i="38"/>
  <c r="ES46" i="38"/>
  <c r="DT46" i="38"/>
  <c r="DG46" i="38"/>
  <c r="CT46" i="38"/>
  <c r="BU46" i="38"/>
  <c r="ES42" i="38"/>
  <c r="DT42" i="38"/>
  <c r="DG42" i="38"/>
  <c r="CT42" i="38"/>
  <c r="BU42" i="38"/>
  <c r="ES35" i="38"/>
  <c r="DT35" i="38"/>
  <c r="DG35" i="38"/>
  <c r="CT35" i="38"/>
  <c r="BU35" i="38"/>
  <c r="ES32" i="38"/>
  <c r="DT32" i="38"/>
  <c r="DG32" i="38"/>
  <c r="CT32" i="38"/>
  <c r="BU32" i="38"/>
  <c r="ES28" i="38"/>
  <c r="DT28" i="38"/>
  <c r="DG28" i="38"/>
  <c r="CT28" i="38"/>
  <c r="BU28" i="38"/>
  <c r="ES23" i="38"/>
  <c r="DT23" i="38"/>
  <c r="DG23" i="38"/>
  <c r="CT23" i="38"/>
  <c r="BU23" i="38"/>
  <c r="ES21" i="38"/>
  <c r="DT21" i="38"/>
  <c r="DG21" i="38"/>
  <c r="CT21" i="38"/>
  <c r="BU21" i="38"/>
  <c r="ES19" i="38"/>
  <c r="DT19" i="38"/>
  <c r="DG19" i="38"/>
  <c r="CT19" i="38"/>
  <c r="BU19" i="38"/>
  <c r="BU92" i="38" s="1"/>
  <c r="BU87" i="37"/>
  <c r="BU82" i="37"/>
  <c r="BU80" i="37"/>
  <c r="BU78" i="37"/>
  <c r="BU75" i="37"/>
  <c r="BU71" i="37"/>
  <c r="BU69" i="37"/>
  <c r="BU67" i="37"/>
  <c r="BU63" i="37"/>
  <c r="BU60" i="37"/>
  <c r="BU57" i="37"/>
  <c r="BU54" i="37"/>
  <c r="BU49" i="37"/>
  <c r="BU46" i="37"/>
  <c r="BU42" i="37"/>
  <c r="BU35" i="37"/>
  <c r="BU32" i="37"/>
  <c r="BU28" i="37"/>
  <c r="BU23" i="37"/>
  <c r="BU21" i="37"/>
  <c r="BU19" i="37"/>
  <c r="BU92" i="37" s="1"/>
  <c r="BU87" i="36"/>
  <c r="BU82" i="36"/>
  <c r="BU80" i="36"/>
  <c r="BU78" i="36"/>
  <c r="BU75" i="36"/>
  <c r="BU71" i="36"/>
  <c r="BU69" i="36"/>
  <c r="BU67" i="36"/>
  <c r="BU63" i="36"/>
  <c r="BU60" i="36"/>
  <c r="BU57" i="36"/>
  <c r="BU54" i="36"/>
  <c r="BU49" i="36"/>
  <c r="BU46" i="36"/>
  <c r="BU42" i="36"/>
  <c r="BU35" i="36"/>
  <c r="BU32" i="36"/>
  <c r="BU28" i="36"/>
  <c r="BU23" i="36"/>
  <c r="BU21" i="36"/>
  <c r="BU19" i="36"/>
  <c r="BU92" i="36" s="1"/>
  <c r="BU87" i="35"/>
  <c r="BU82" i="35"/>
  <c r="BU80" i="35"/>
  <c r="BU78" i="35"/>
  <c r="BU75" i="35"/>
  <c r="BU71" i="35"/>
  <c r="BU69" i="35"/>
  <c r="BU67" i="35"/>
  <c r="BU63" i="35"/>
  <c r="BU60" i="35"/>
  <c r="BU57" i="35"/>
  <c r="BU54" i="35"/>
  <c r="BU49" i="35"/>
  <c r="BU46" i="35"/>
  <c r="BU42" i="35"/>
  <c r="BU35" i="35"/>
  <c r="BU32" i="35"/>
  <c r="BU28" i="35"/>
  <c r="BU23" i="35"/>
  <c r="BU21" i="35"/>
  <c r="BU19" i="35"/>
  <c r="BU92" i="35" s="1"/>
  <c r="BU87" i="34"/>
  <c r="BU82" i="34"/>
  <c r="BU80" i="34"/>
  <c r="BU78" i="34"/>
  <c r="BU75" i="34"/>
  <c r="BU71" i="34"/>
  <c r="BU69" i="34"/>
  <c r="BU67" i="34"/>
  <c r="BU63" i="34"/>
  <c r="BU60" i="34"/>
  <c r="BU57" i="34"/>
  <c r="BU54" i="34"/>
  <c r="BU49" i="34"/>
  <c r="BU46" i="34"/>
  <c r="BU42" i="34"/>
  <c r="BU35" i="34"/>
  <c r="BU32" i="34"/>
  <c r="BU28" i="34"/>
  <c r="BU23" i="34"/>
  <c r="BU21" i="34"/>
  <c r="BU19" i="34"/>
  <c r="BU92" i="34" s="1"/>
  <c r="BU87" i="33"/>
  <c r="BU82" i="33"/>
  <c r="BU80" i="33"/>
  <c r="BU78" i="33"/>
  <c r="BU75" i="33"/>
  <c r="BU71" i="33"/>
  <c r="BU69" i="33"/>
  <c r="BU67" i="33"/>
  <c r="BU63" i="33"/>
  <c r="BU60" i="33"/>
  <c r="BU57" i="33"/>
  <c r="BU54" i="33"/>
  <c r="BU49" i="33"/>
  <c r="BU46" i="33"/>
  <c r="BU42" i="33"/>
  <c r="BU35" i="33"/>
  <c r="BU32" i="33"/>
  <c r="BU28" i="33"/>
  <c r="BU23" i="33"/>
  <c r="BU21" i="33"/>
  <c r="BU19" i="33"/>
  <c r="BU92" i="33" s="1"/>
  <c r="ES87" i="32"/>
  <c r="DT87" i="32"/>
  <c r="BU87" i="32"/>
  <c r="ES82" i="32"/>
  <c r="DT82" i="32"/>
  <c r="DG82" i="32"/>
  <c r="CT82" i="32"/>
  <c r="BU82" i="32"/>
  <c r="ES80" i="32"/>
  <c r="DT80" i="32"/>
  <c r="DG80" i="32"/>
  <c r="CT80" i="32"/>
  <c r="BU80" i="32"/>
  <c r="ES78" i="32"/>
  <c r="DT78" i="32"/>
  <c r="DG78" i="32"/>
  <c r="CT78" i="32"/>
  <c r="BU78" i="32"/>
  <c r="ES75" i="32"/>
  <c r="DT75" i="32"/>
  <c r="DG75" i="32"/>
  <c r="CT75" i="32"/>
  <c r="BU75" i="32"/>
  <c r="ES71" i="32"/>
  <c r="DT71" i="32"/>
  <c r="DG71" i="32"/>
  <c r="CT71" i="32"/>
  <c r="BU71" i="32"/>
  <c r="ES69" i="32"/>
  <c r="DT69" i="32"/>
  <c r="DG69" i="32"/>
  <c r="CT69" i="32"/>
  <c r="BU69" i="32"/>
  <c r="ES67" i="32"/>
  <c r="DT67" i="32"/>
  <c r="DG67" i="32"/>
  <c r="CT67" i="32"/>
  <c r="BU67" i="32"/>
  <c r="ES63" i="32"/>
  <c r="DT63" i="32"/>
  <c r="DG63" i="32"/>
  <c r="CT63" i="32"/>
  <c r="BU63" i="32"/>
  <c r="ES60" i="32"/>
  <c r="DT60" i="32"/>
  <c r="DG60" i="32"/>
  <c r="CT60" i="32"/>
  <c r="BU60" i="32"/>
  <c r="ES57" i="32"/>
  <c r="DT57" i="32"/>
  <c r="DG57" i="32"/>
  <c r="CT57" i="32"/>
  <c r="BU57" i="32"/>
  <c r="ES54" i="32"/>
  <c r="DT54" i="32"/>
  <c r="DG54" i="32"/>
  <c r="CT54" i="32"/>
  <c r="BU54" i="32"/>
  <c r="ES49" i="32"/>
  <c r="DT49" i="32"/>
  <c r="DG49" i="32"/>
  <c r="CT49" i="32"/>
  <c r="BU49" i="32"/>
  <c r="ES46" i="32"/>
  <c r="DT46" i="32"/>
  <c r="DG46" i="32"/>
  <c r="CT46" i="32"/>
  <c r="BU46" i="32"/>
  <c r="ES42" i="32"/>
  <c r="DT42" i="32"/>
  <c r="DG42" i="32"/>
  <c r="CT42" i="32"/>
  <c r="BU42" i="32"/>
  <c r="ES35" i="32"/>
  <c r="DT35" i="32"/>
  <c r="DG35" i="32"/>
  <c r="CT35" i="32"/>
  <c r="BU35" i="32"/>
  <c r="ES32" i="32"/>
  <c r="DT32" i="32"/>
  <c r="DG32" i="32"/>
  <c r="CT32" i="32"/>
  <c r="BU32" i="32"/>
  <c r="ES28" i="32"/>
  <c r="DT28" i="32"/>
  <c r="DG28" i="32"/>
  <c r="CT28" i="32"/>
  <c r="BU28" i="32"/>
  <c r="ES23" i="32"/>
  <c r="DT23" i="32"/>
  <c r="DG23" i="32"/>
  <c r="CT23" i="32"/>
  <c r="BU23" i="32"/>
  <c r="ES21" i="32"/>
  <c r="DT21" i="32"/>
  <c r="DG21" i="32"/>
  <c r="CT21" i="32"/>
  <c r="BU21" i="32"/>
  <c r="ES19" i="32"/>
  <c r="DT19" i="32"/>
  <c r="DG19" i="32"/>
  <c r="CT19" i="32"/>
  <c r="BU19" i="32"/>
  <c r="BU92" i="32" s="1"/>
  <c r="BU87" i="31"/>
  <c r="BU82" i="31"/>
  <c r="BU80" i="31"/>
  <c r="BU78" i="31"/>
  <c r="BU75" i="31"/>
  <c r="BU71" i="31"/>
  <c r="BU69" i="31"/>
  <c r="BU67" i="31"/>
  <c r="BU63" i="31"/>
  <c r="BU60" i="31"/>
  <c r="BU57" i="31"/>
  <c r="BU54" i="31"/>
  <c r="BU49" i="31"/>
  <c r="BU46" i="31"/>
  <c r="BU42" i="31"/>
  <c r="BU35" i="31"/>
  <c r="BU32" i="31"/>
  <c r="BU28" i="31"/>
  <c r="BU23" i="31"/>
  <c r="BU21" i="31"/>
  <c r="BU19" i="31"/>
  <c r="BU92" i="31" s="1"/>
  <c r="ES87" i="30"/>
  <c r="DT87" i="30"/>
  <c r="BU87" i="30"/>
  <c r="ES82" i="30"/>
  <c r="DT82" i="30"/>
  <c r="DG82" i="30"/>
  <c r="CT82" i="30"/>
  <c r="BU82" i="30"/>
  <c r="ES80" i="30"/>
  <c r="DT80" i="30"/>
  <c r="DG80" i="30"/>
  <c r="CT80" i="30"/>
  <c r="BU80" i="30"/>
  <c r="ES78" i="30"/>
  <c r="DT78" i="30"/>
  <c r="DG78" i="30"/>
  <c r="CT78" i="30"/>
  <c r="BU78" i="30"/>
  <c r="ES75" i="30"/>
  <c r="DT75" i="30"/>
  <c r="DG75" i="30"/>
  <c r="CT75" i="30"/>
  <c r="BU75" i="30"/>
  <c r="ES71" i="30"/>
  <c r="DT71" i="30"/>
  <c r="DG71" i="30"/>
  <c r="CT71" i="30"/>
  <c r="BU71" i="30"/>
  <c r="ES69" i="30"/>
  <c r="DT69" i="30"/>
  <c r="DG69" i="30"/>
  <c r="CT69" i="30"/>
  <c r="BU69" i="30"/>
  <c r="ES67" i="30"/>
  <c r="DT67" i="30"/>
  <c r="DG67" i="30"/>
  <c r="CT67" i="30"/>
  <c r="BU67" i="30"/>
  <c r="ES63" i="30"/>
  <c r="DT63" i="30"/>
  <c r="DG63" i="30"/>
  <c r="CT63" i="30"/>
  <c r="BU63" i="30"/>
  <c r="ES60" i="30"/>
  <c r="DT60" i="30"/>
  <c r="DG60" i="30"/>
  <c r="CT60" i="30"/>
  <c r="BU60" i="30"/>
  <c r="ES57" i="30"/>
  <c r="DT57" i="30"/>
  <c r="DG57" i="30"/>
  <c r="CT57" i="30"/>
  <c r="BU57" i="30"/>
  <c r="ES54" i="30"/>
  <c r="DT54" i="30"/>
  <c r="DG54" i="30"/>
  <c r="CT54" i="30"/>
  <c r="BU54" i="30"/>
  <c r="ES49" i="30"/>
  <c r="DT49" i="30"/>
  <c r="DG49" i="30"/>
  <c r="CT49" i="30"/>
  <c r="BU49" i="30"/>
  <c r="ES46" i="30"/>
  <c r="DT46" i="30"/>
  <c r="DG46" i="30"/>
  <c r="CT46" i="30"/>
  <c r="BU46" i="30"/>
  <c r="ES42" i="30"/>
  <c r="DT42" i="30"/>
  <c r="DG42" i="30"/>
  <c r="CT42" i="30"/>
  <c r="BU42" i="30"/>
  <c r="ES35" i="30"/>
  <c r="DT35" i="30"/>
  <c r="DG35" i="30"/>
  <c r="CT35" i="30"/>
  <c r="BU35" i="30"/>
  <c r="ES32" i="30"/>
  <c r="DT32" i="30"/>
  <c r="DG32" i="30"/>
  <c r="CT32" i="30"/>
  <c r="BU32" i="30"/>
  <c r="ES28" i="30"/>
  <c r="DT28" i="30"/>
  <c r="DG28" i="30"/>
  <c r="CT28" i="30"/>
  <c r="BU28" i="30"/>
  <c r="ES23" i="30"/>
  <c r="DT23" i="30"/>
  <c r="DG23" i="30"/>
  <c r="CT23" i="30"/>
  <c r="BU23" i="30"/>
  <c r="ES21" i="30"/>
  <c r="DT21" i="30"/>
  <c r="DG21" i="30"/>
  <c r="CT21" i="30"/>
  <c r="BU21" i="30"/>
  <c r="ES19" i="30"/>
  <c r="DT19" i="30"/>
  <c r="DG19" i="30"/>
  <c r="CT19" i="30"/>
  <c r="BU19" i="30"/>
  <c r="BU92" i="30" s="1"/>
  <c r="BU87" i="29"/>
  <c r="BU82" i="29"/>
  <c r="BU80" i="29"/>
  <c r="BU78" i="29"/>
  <c r="BU75" i="29"/>
  <c r="BU71" i="29"/>
  <c r="BU69" i="29"/>
  <c r="BU67" i="29"/>
  <c r="BU63" i="29"/>
  <c r="BU60" i="29"/>
  <c r="BU57" i="29"/>
  <c r="BU54" i="29"/>
  <c r="BU49" i="29"/>
  <c r="BU46" i="29"/>
  <c r="BU42" i="29"/>
  <c r="BU35" i="29"/>
  <c r="BU32" i="29"/>
  <c r="BU28" i="29"/>
  <c r="BU23" i="29"/>
  <c r="BU21" i="29"/>
  <c r="BU19" i="29"/>
  <c r="BU92" i="29" s="1"/>
  <c r="BU87" i="28"/>
  <c r="BU82" i="28"/>
  <c r="BU80" i="28"/>
  <c r="BU78" i="28"/>
  <c r="BU75" i="28"/>
  <c r="BU71" i="28"/>
  <c r="BU69" i="28"/>
  <c r="BU67" i="28"/>
  <c r="BU63" i="28"/>
  <c r="BU60" i="28"/>
  <c r="BU57" i="28"/>
  <c r="BU54" i="28"/>
  <c r="BU49" i="28"/>
  <c r="BU46" i="28"/>
  <c r="BU42" i="28"/>
  <c r="BU35" i="28"/>
  <c r="BU32" i="28"/>
  <c r="BU28" i="28"/>
  <c r="BU23" i="28"/>
  <c r="BU21" i="28"/>
  <c r="BU92" i="28"/>
  <c r="BU87" i="27"/>
  <c r="BU82" i="27"/>
  <c r="BU80" i="27"/>
  <c r="BU78" i="27"/>
  <c r="BU75" i="27"/>
  <c r="BU71" i="27"/>
  <c r="BU69" i="27"/>
  <c r="BU67" i="27"/>
  <c r="BU63" i="27"/>
  <c r="BU60" i="27"/>
  <c r="BU57" i="27"/>
  <c r="BU54" i="27"/>
  <c r="BU49" i="27"/>
  <c r="BU46" i="27"/>
  <c r="BU42" i="27"/>
  <c r="BU35" i="27"/>
  <c r="BU32" i="27"/>
  <c r="BU28" i="27"/>
  <c r="BU23" i="27"/>
  <c r="BU21" i="27"/>
  <c r="BU19" i="27"/>
  <c r="BU92" i="27" s="1"/>
  <c r="ES87" i="26"/>
  <c r="DT87" i="26"/>
  <c r="BU87" i="26"/>
  <c r="ES82" i="26"/>
  <c r="DT82" i="26"/>
  <c r="DG82" i="26"/>
  <c r="CT82" i="26"/>
  <c r="BU82" i="26"/>
  <c r="ES80" i="26"/>
  <c r="DT80" i="26"/>
  <c r="DG80" i="26"/>
  <c r="CT80" i="26"/>
  <c r="BU80" i="26"/>
  <c r="ES78" i="26"/>
  <c r="DT78" i="26"/>
  <c r="DG78" i="26"/>
  <c r="CT78" i="26"/>
  <c r="BU78" i="26"/>
  <c r="ES75" i="26"/>
  <c r="DT75" i="26"/>
  <c r="DG75" i="26"/>
  <c r="CT75" i="26"/>
  <c r="BU75" i="26"/>
  <c r="ES71" i="26"/>
  <c r="DT71" i="26"/>
  <c r="DG71" i="26"/>
  <c r="CT71" i="26"/>
  <c r="BU71" i="26"/>
  <c r="ES69" i="26"/>
  <c r="DT69" i="26"/>
  <c r="DG69" i="26"/>
  <c r="CT69" i="26"/>
  <c r="BU69" i="26"/>
  <c r="ES67" i="26"/>
  <c r="DT67" i="26"/>
  <c r="DG67" i="26"/>
  <c r="CT67" i="26"/>
  <c r="BU67" i="26"/>
  <c r="ES63" i="26"/>
  <c r="DT63" i="26"/>
  <c r="DG63" i="26"/>
  <c r="CT63" i="26"/>
  <c r="BU63" i="26"/>
  <c r="ES60" i="26"/>
  <c r="DT60" i="26"/>
  <c r="DG60" i="26"/>
  <c r="CT60" i="26"/>
  <c r="BU60" i="26"/>
  <c r="ES57" i="26"/>
  <c r="DT57" i="26"/>
  <c r="DG57" i="26"/>
  <c r="CT57" i="26"/>
  <c r="BU57" i="26"/>
  <c r="ES54" i="26"/>
  <c r="DT54" i="26"/>
  <c r="DG54" i="26"/>
  <c r="CT54" i="26"/>
  <c r="BU54" i="26"/>
  <c r="ES49" i="26"/>
  <c r="DT49" i="26"/>
  <c r="DG49" i="26"/>
  <c r="CT49" i="26"/>
  <c r="BU49" i="26"/>
  <c r="ES46" i="26"/>
  <c r="DT46" i="26"/>
  <c r="DG46" i="26"/>
  <c r="CT46" i="26"/>
  <c r="BU46" i="26"/>
  <c r="ES42" i="26"/>
  <c r="DT42" i="26"/>
  <c r="DG42" i="26"/>
  <c r="CT42" i="26"/>
  <c r="BU42" i="26"/>
  <c r="ES35" i="26"/>
  <c r="DT35" i="26"/>
  <c r="DG35" i="26"/>
  <c r="CT35" i="26"/>
  <c r="BU35" i="26"/>
  <c r="ES32" i="26"/>
  <c r="DT32" i="26"/>
  <c r="DG32" i="26"/>
  <c r="CT32" i="26"/>
  <c r="BU32" i="26"/>
  <c r="ES28" i="26"/>
  <c r="DT28" i="26"/>
  <c r="DG28" i="26"/>
  <c r="CT28" i="26"/>
  <c r="BU28" i="26"/>
  <c r="ES23" i="26"/>
  <c r="DT23" i="26"/>
  <c r="DG23" i="26"/>
  <c r="CT23" i="26"/>
  <c r="BU23" i="26"/>
  <c r="ES21" i="26"/>
  <c r="DT21" i="26"/>
  <c r="DG21" i="26"/>
  <c r="CT21" i="26"/>
  <c r="BU21" i="26"/>
  <c r="ES19" i="26"/>
  <c r="DT19" i="26"/>
  <c r="DG19" i="26"/>
  <c r="CT19" i="26"/>
  <c r="BU19" i="26"/>
  <c r="BU92" i="26" s="1"/>
  <c r="ES87" i="25"/>
  <c r="DT87" i="25"/>
  <c r="DG87" i="25"/>
  <c r="CT87" i="25"/>
  <c r="BU87" i="25"/>
  <c r="ES82" i="25"/>
  <c r="DT82" i="25"/>
  <c r="DG82" i="25"/>
  <c r="CT82" i="25"/>
  <c r="BU82" i="25"/>
  <c r="ES80" i="25"/>
  <c r="DT80" i="25"/>
  <c r="DG80" i="25"/>
  <c r="CT80" i="25"/>
  <c r="BU80" i="25"/>
  <c r="ES78" i="25"/>
  <c r="DT78" i="25"/>
  <c r="DG78" i="25"/>
  <c r="CT78" i="25"/>
  <c r="BU78" i="25"/>
  <c r="ES75" i="25"/>
  <c r="DT75" i="25"/>
  <c r="DG75" i="25"/>
  <c r="CT75" i="25"/>
  <c r="BU75" i="25"/>
  <c r="ES71" i="25"/>
  <c r="DT71" i="25"/>
  <c r="DG71" i="25"/>
  <c r="CT71" i="25"/>
  <c r="BU71" i="25"/>
  <c r="ES69" i="25"/>
  <c r="DT69" i="25"/>
  <c r="DG69" i="25"/>
  <c r="CT69" i="25"/>
  <c r="BU69" i="25"/>
  <c r="ES67" i="25"/>
  <c r="DT67" i="25"/>
  <c r="DG67" i="25"/>
  <c r="CT67" i="25"/>
  <c r="BU67" i="25"/>
  <c r="ES63" i="25"/>
  <c r="DT63" i="25"/>
  <c r="DG63" i="25"/>
  <c r="CT63" i="25"/>
  <c r="BU63" i="25"/>
  <c r="ES60" i="25"/>
  <c r="DT60" i="25"/>
  <c r="DG60" i="25"/>
  <c r="CT60" i="25"/>
  <c r="BU60" i="25"/>
  <c r="ES57" i="25"/>
  <c r="DT57" i="25"/>
  <c r="DG57" i="25"/>
  <c r="CT57" i="25"/>
  <c r="BU57" i="25"/>
  <c r="ES54" i="25"/>
  <c r="DT54" i="25"/>
  <c r="DG54" i="25"/>
  <c r="CT54" i="25"/>
  <c r="BU54" i="25"/>
  <c r="ES49" i="25"/>
  <c r="DT49" i="25"/>
  <c r="DG49" i="25"/>
  <c r="CT49" i="25"/>
  <c r="BU49" i="25"/>
  <c r="ES46" i="25"/>
  <c r="DT46" i="25"/>
  <c r="DG46" i="25"/>
  <c r="CT46" i="25"/>
  <c r="BU46" i="25"/>
  <c r="ES42" i="25"/>
  <c r="DT42" i="25"/>
  <c r="DG42" i="25"/>
  <c r="CT42" i="25"/>
  <c r="BU42" i="25"/>
  <c r="ES35" i="25"/>
  <c r="DT35" i="25"/>
  <c r="DG35" i="25"/>
  <c r="CT35" i="25"/>
  <c r="BU35" i="25"/>
  <c r="ES32" i="25"/>
  <c r="DT32" i="25"/>
  <c r="DG32" i="25"/>
  <c r="CT32" i="25"/>
  <c r="BU32" i="25"/>
  <c r="ES28" i="25"/>
  <c r="DT28" i="25"/>
  <c r="DG28" i="25"/>
  <c r="CT28" i="25"/>
  <c r="BU28" i="25"/>
  <c r="ES23" i="25"/>
  <c r="DT23" i="25"/>
  <c r="DG23" i="25"/>
  <c r="CT23" i="25"/>
  <c r="BU23" i="25"/>
  <c r="ES21" i="25"/>
  <c r="DT21" i="25"/>
  <c r="DG21" i="25"/>
  <c r="CT21" i="25"/>
  <c r="BU21" i="25"/>
  <c r="ES19" i="25"/>
  <c r="DT19" i="25"/>
  <c r="DG19" i="25"/>
  <c r="CT19" i="25"/>
  <c r="BU19" i="25"/>
  <c r="BU92" i="25" s="1"/>
  <c r="BU87" i="24"/>
  <c r="BU82" i="24"/>
  <c r="BU80" i="24"/>
  <c r="BU78" i="24"/>
  <c r="BU75" i="24"/>
  <c r="BU71" i="24"/>
  <c r="BU69" i="24"/>
  <c r="BU67" i="24"/>
  <c r="BU63" i="24"/>
  <c r="BU60" i="24"/>
  <c r="BU57" i="24"/>
  <c r="BU54" i="24"/>
  <c r="BU49" i="24"/>
  <c r="BU46" i="24"/>
  <c r="BU42" i="24"/>
  <c r="BU35" i="24"/>
  <c r="BU32" i="24"/>
  <c r="BU28" i="24"/>
  <c r="BU23" i="24"/>
  <c r="BU21" i="24"/>
  <c r="BU19" i="24"/>
  <c r="BU92" i="24" s="1"/>
  <c r="ES87" i="23"/>
  <c r="DT87" i="23"/>
  <c r="BU87" i="23"/>
  <c r="ES82" i="23"/>
  <c r="DT82" i="23"/>
  <c r="DG82" i="23"/>
  <c r="CT82" i="23"/>
  <c r="BU82" i="23"/>
  <c r="ES80" i="23"/>
  <c r="DT80" i="23"/>
  <c r="DG80" i="23"/>
  <c r="CT80" i="23"/>
  <c r="BU80" i="23"/>
  <c r="ES78" i="23"/>
  <c r="DT78" i="23"/>
  <c r="DG78" i="23"/>
  <c r="CT78" i="23"/>
  <c r="BU78" i="23"/>
  <c r="ES75" i="23"/>
  <c r="DT75" i="23"/>
  <c r="DG75" i="23"/>
  <c r="CT75" i="23"/>
  <c r="BU75" i="23"/>
  <c r="ES71" i="23"/>
  <c r="DT71" i="23"/>
  <c r="DG71" i="23"/>
  <c r="CT71" i="23"/>
  <c r="BU71" i="23"/>
  <c r="ES69" i="23"/>
  <c r="DT69" i="23"/>
  <c r="DG69" i="23"/>
  <c r="CT69" i="23"/>
  <c r="BU69" i="23"/>
  <c r="ES67" i="23"/>
  <c r="DT67" i="23"/>
  <c r="DG67" i="23"/>
  <c r="CT67" i="23"/>
  <c r="BU67" i="23"/>
  <c r="ES63" i="23"/>
  <c r="DT63" i="23"/>
  <c r="DG63" i="23"/>
  <c r="CT63" i="23"/>
  <c r="BU63" i="23"/>
  <c r="ES60" i="23"/>
  <c r="DT60" i="23"/>
  <c r="DG60" i="23"/>
  <c r="CT60" i="23"/>
  <c r="BU60" i="23"/>
  <c r="ES57" i="23"/>
  <c r="DT57" i="23"/>
  <c r="DG57" i="23"/>
  <c r="CT57" i="23"/>
  <c r="BU57" i="23"/>
  <c r="ES54" i="23"/>
  <c r="DT54" i="23"/>
  <c r="DG54" i="23"/>
  <c r="CT54" i="23"/>
  <c r="BU54" i="23"/>
  <c r="ES49" i="23"/>
  <c r="DT49" i="23"/>
  <c r="DG49" i="23"/>
  <c r="CT49" i="23"/>
  <c r="BU49" i="23"/>
  <c r="ES46" i="23"/>
  <c r="DT46" i="23"/>
  <c r="DG46" i="23"/>
  <c r="CT46" i="23"/>
  <c r="BU46" i="23"/>
  <c r="ES42" i="23"/>
  <c r="DT42" i="23"/>
  <c r="DG42" i="23"/>
  <c r="CT42" i="23"/>
  <c r="BU42" i="23"/>
  <c r="ES35" i="23"/>
  <c r="DT35" i="23"/>
  <c r="DG35" i="23"/>
  <c r="CT35" i="23"/>
  <c r="BU35" i="23"/>
  <c r="ES32" i="23"/>
  <c r="DT32" i="23"/>
  <c r="DG32" i="23"/>
  <c r="CT32" i="23"/>
  <c r="BU32" i="23"/>
  <c r="ES28" i="23"/>
  <c r="DT28" i="23"/>
  <c r="DG28" i="23"/>
  <c r="CT28" i="23"/>
  <c r="BU28" i="23"/>
  <c r="ES23" i="23"/>
  <c r="DT23" i="23"/>
  <c r="DG23" i="23"/>
  <c r="CT23" i="23"/>
  <c r="BU23" i="23"/>
  <c r="ES21" i="23"/>
  <c r="DT21" i="23"/>
  <c r="DG21" i="23"/>
  <c r="CT21" i="23"/>
  <c r="BU21" i="23"/>
  <c r="ES19" i="23"/>
  <c r="DT19" i="23"/>
  <c r="DG19" i="23"/>
  <c r="CT19" i="23"/>
  <c r="BU19" i="23"/>
  <c r="BU92" i="23" s="1"/>
  <c r="ES87" i="22"/>
  <c r="DT87" i="22"/>
  <c r="BU87" i="22"/>
  <c r="ES82" i="22"/>
  <c r="DT82" i="22"/>
  <c r="DG82" i="22"/>
  <c r="CT82" i="22"/>
  <c r="BU82" i="22"/>
  <c r="ES80" i="22"/>
  <c r="DT80" i="22"/>
  <c r="DG80" i="22"/>
  <c r="CT80" i="22"/>
  <c r="BU80" i="22"/>
  <c r="ES78" i="22"/>
  <c r="DT78" i="22"/>
  <c r="DG78" i="22"/>
  <c r="CT78" i="22"/>
  <c r="BU78" i="22"/>
  <c r="ES75" i="22"/>
  <c r="DT75" i="22"/>
  <c r="DG75" i="22"/>
  <c r="CT75" i="22"/>
  <c r="BU75" i="22"/>
  <c r="ES71" i="22"/>
  <c r="DT71" i="22"/>
  <c r="DG71" i="22"/>
  <c r="CT71" i="22"/>
  <c r="BU71" i="22"/>
  <c r="ES69" i="22"/>
  <c r="DT69" i="22"/>
  <c r="DG69" i="22"/>
  <c r="CT69" i="22"/>
  <c r="BU69" i="22"/>
  <c r="ES67" i="22"/>
  <c r="DT67" i="22"/>
  <c r="DG67" i="22"/>
  <c r="CT67" i="22"/>
  <c r="BU67" i="22"/>
  <c r="ES63" i="22"/>
  <c r="DT63" i="22"/>
  <c r="DG63" i="22"/>
  <c r="CT63" i="22"/>
  <c r="BU63" i="22"/>
  <c r="ES60" i="22"/>
  <c r="DT60" i="22"/>
  <c r="DG60" i="22"/>
  <c r="CT60" i="22"/>
  <c r="BU60" i="22"/>
  <c r="ES57" i="22"/>
  <c r="DT57" i="22"/>
  <c r="DG57" i="22"/>
  <c r="CT57" i="22"/>
  <c r="BU57" i="22"/>
  <c r="ES54" i="22"/>
  <c r="DT54" i="22"/>
  <c r="DG54" i="22"/>
  <c r="CT54" i="22"/>
  <c r="BU54" i="22"/>
  <c r="ES49" i="22"/>
  <c r="DT49" i="22"/>
  <c r="DG49" i="22"/>
  <c r="CT49" i="22"/>
  <c r="BU49" i="22"/>
  <c r="ES46" i="22"/>
  <c r="DT46" i="22"/>
  <c r="DG46" i="22"/>
  <c r="CT46" i="22"/>
  <c r="BU46" i="22"/>
  <c r="ES42" i="22"/>
  <c r="DT42" i="22"/>
  <c r="DG42" i="22"/>
  <c r="CT42" i="22"/>
  <c r="BU42" i="22"/>
  <c r="ES35" i="22"/>
  <c r="DT35" i="22"/>
  <c r="DG35" i="22"/>
  <c r="CT35" i="22"/>
  <c r="BU35" i="22"/>
  <c r="ES32" i="22"/>
  <c r="DT32" i="22"/>
  <c r="DG32" i="22"/>
  <c r="CT32" i="22"/>
  <c r="BU32" i="22"/>
  <c r="ES28" i="22"/>
  <c r="DT28" i="22"/>
  <c r="DG28" i="22"/>
  <c r="CT28" i="22"/>
  <c r="BU28" i="22"/>
  <c r="ES23" i="22"/>
  <c r="DT23" i="22"/>
  <c r="DG23" i="22"/>
  <c r="CT23" i="22"/>
  <c r="BU23" i="22"/>
  <c r="ES21" i="22"/>
  <c r="DT21" i="22"/>
  <c r="DG21" i="22"/>
  <c r="CT21" i="22"/>
  <c r="BU21" i="22"/>
  <c r="ES19" i="22"/>
  <c r="DT19" i="22"/>
  <c r="DG19" i="22"/>
  <c r="CT19" i="22"/>
  <c r="BU19" i="22"/>
  <c r="BU92" i="22" s="1"/>
  <c r="BU87" i="21"/>
  <c r="BU82" i="21"/>
  <c r="BU80" i="21"/>
  <c r="BU78" i="21"/>
  <c r="BU75" i="21"/>
  <c r="BU71" i="21"/>
  <c r="BU69" i="21"/>
  <c r="BU67" i="21"/>
  <c r="BU63" i="21"/>
  <c r="BU60" i="21"/>
  <c r="BU57" i="21"/>
  <c r="BU54" i="21"/>
  <c r="BU49" i="21"/>
  <c r="BU46" i="21"/>
  <c r="BU42" i="21"/>
  <c r="BU35" i="21"/>
  <c r="BU32" i="21"/>
  <c r="BU28" i="21"/>
  <c r="BU23" i="21"/>
  <c r="BU21" i="21"/>
  <c r="BU19" i="21"/>
  <c r="BU92" i="21" s="1"/>
  <c r="BU87" i="20"/>
  <c r="BU82" i="20"/>
  <c r="BU80" i="20"/>
  <c r="BU78" i="20"/>
  <c r="BU75" i="20"/>
  <c r="BU71" i="20"/>
  <c r="BU69" i="20"/>
  <c r="BU67" i="20"/>
  <c r="BU63" i="20"/>
  <c r="BU60" i="20"/>
  <c r="BU57" i="20"/>
  <c r="BU54" i="20"/>
  <c r="BU49" i="20"/>
  <c r="BU46" i="20"/>
  <c r="BU42" i="20"/>
  <c r="BU35" i="20"/>
  <c r="BU32" i="20"/>
  <c r="BU28" i="20"/>
  <c r="BU23" i="20"/>
  <c r="BU21" i="20"/>
  <c r="BU19" i="20"/>
  <c r="BU92" i="20" s="1"/>
  <c r="ES87" i="19"/>
  <c r="DT87" i="19"/>
  <c r="DG87" i="19"/>
  <c r="CT87" i="19"/>
  <c r="BU87" i="19"/>
  <c r="ES82" i="19"/>
  <c r="DT82" i="19"/>
  <c r="DG82" i="19"/>
  <c r="CT82" i="19"/>
  <c r="BU82" i="19"/>
  <c r="ES80" i="19"/>
  <c r="DT80" i="19"/>
  <c r="DG80" i="19"/>
  <c r="CT80" i="19"/>
  <c r="BU80" i="19"/>
  <c r="ES78" i="19"/>
  <c r="DT78" i="19"/>
  <c r="DG78" i="19"/>
  <c r="CT78" i="19"/>
  <c r="BU78" i="19"/>
  <c r="ES75" i="19"/>
  <c r="DT75" i="19"/>
  <c r="DG75" i="19"/>
  <c r="CT75" i="19"/>
  <c r="BU75" i="19"/>
  <c r="ES71" i="19"/>
  <c r="DT71" i="19"/>
  <c r="DG71" i="19"/>
  <c r="CT71" i="19"/>
  <c r="BU71" i="19"/>
  <c r="ES69" i="19"/>
  <c r="DT69" i="19"/>
  <c r="DG69" i="19"/>
  <c r="CT69" i="19"/>
  <c r="BU69" i="19"/>
  <c r="ES67" i="19"/>
  <c r="DT67" i="19"/>
  <c r="DG67" i="19"/>
  <c r="CT67" i="19"/>
  <c r="BU67" i="19"/>
  <c r="ES63" i="19"/>
  <c r="DT63" i="19"/>
  <c r="DG63" i="19"/>
  <c r="CT63" i="19"/>
  <c r="BU63" i="19"/>
  <c r="ES60" i="19"/>
  <c r="DT60" i="19"/>
  <c r="DG60" i="19"/>
  <c r="CT60" i="19"/>
  <c r="BU60" i="19"/>
  <c r="ES57" i="19"/>
  <c r="DT57" i="19"/>
  <c r="DG57" i="19"/>
  <c r="CT57" i="19"/>
  <c r="BU57" i="19"/>
  <c r="ES54" i="19"/>
  <c r="DT54" i="19"/>
  <c r="DG54" i="19"/>
  <c r="CT54" i="19"/>
  <c r="BU54" i="19"/>
  <c r="ES49" i="19"/>
  <c r="DT49" i="19"/>
  <c r="DG49" i="19"/>
  <c r="CT49" i="19"/>
  <c r="BU49" i="19"/>
  <c r="ES46" i="19"/>
  <c r="DT46" i="19"/>
  <c r="DG46" i="19"/>
  <c r="CT46" i="19"/>
  <c r="BU46" i="19"/>
  <c r="ES42" i="19"/>
  <c r="DT42" i="19"/>
  <c r="DG42" i="19"/>
  <c r="CT42" i="19"/>
  <c r="BU42" i="19"/>
  <c r="ES35" i="19"/>
  <c r="DT35" i="19"/>
  <c r="DG35" i="19"/>
  <c r="CT35" i="19"/>
  <c r="BU35" i="19"/>
  <c r="ES32" i="19"/>
  <c r="DT32" i="19"/>
  <c r="DG32" i="19"/>
  <c r="CT32" i="19"/>
  <c r="BU32" i="19"/>
  <c r="ES28" i="19"/>
  <c r="DT28" i="19"/>
  <c r="DG28" i="19"/>
  <c r="CT28" i="19"/>
  <c r="BU28" i="19"/>
  <c r="ES23" i="19"/>
  <c r="DT23" i="19"/>
  <c r="DG23" i="19"/>
  <c r="CT23" i="19"/>
  <c r="BU23" i="19"/>
  <c r="ES21" i="19"/>
  <c r="DT21" i="19"/>
  <c r="DG21" i="19"/>
  <c r="CT21" i="19"/>
  <c r="BU21" i="19"/>
  <c r="ES19" i="19"/>
  <c r="DT19" i="19"/>
  <c r="DG19" i="19"/>
  <c r="CT19" i="19"/>
  <c r="BU19" i="19"/>
  <c r="BU92" i="19" s="1"/>
  <c r="ES87" i="18"/>
  <c r="DT87" i="18"/>
  <c r="DG87" i="18"/>
  <c r="CT87" i="18"/>
  <c r="BU87" i="18"/>
  <c r="ES82" i="18"/>
  <c r="DT82" i="18"/>
  <c r="DG82" i="18"/>
  <c r="CT82" i="18"/>
  <c r="BU82" i="18"/>
  <c r="ES80" i="18"/>
  <c r="DT80" i="18"/>
  <c r="DG80" i="18"/>
  <c r="CT80" i="18"/>
  <c r="BU80" i="18"/>
  <c r="ES78" i="18"/>
  <c r="DT78" i="18"/>
  <c r="DG78" i="18"/>
  <c r="CT78" i="18"/>
  <c r="BU78" i="18"/>
  <c r="ES75" i="18"/>
  <c r="DT75" i="18"/>
  <c r="DG75" i="18"/>
  <c r="CT75" i="18"/>
  <c r="BU75" i="18"/>
  <c r="ES71" i="18"/>
  <c r="DT71" i="18"/>
  <c r="DG71" i="18"/>
  <c r="CT71" i="18"/>
  <c r="BU71" i="18"/>
  <c r="ES69" i="18"/>
  <c r="DT69" i="18"/>
  <c r="DG69" i="18"/>
  <c r="CT69" i="18"/>
  <c r="BU69" i="18"/>
  <c r="ES67" i="18"/>
  <c r="DT67" i="18"/>
  <c r="DG67" i="18"/>
  <c r="CT67" i="18"/>
  <c r="BU67" i="18"/>
  <c r="ES63" i="18"/>
  <c r="DT63" i="18"/>
  <c r="DG63" i="18"/>
  <c r="CT63" i="18"/>
  <c r="BU63" i="18"/>
  <c r="ES60" i="18"/>
  <c r="DT60" i="18"/>
  <c r="DG60" i="18"/>
  <c r="CT60" i="18"/>
  <c r="BU60" i="18"/>
  <c r="ES57" i="18"/>
  <c r="DT57" i="18"/>
  <c r="DG57" i="18"/>
  <c r="CT57" i="18"/>
  <c r="BU57" i="18"/>
  <c r="ES54" i="18"/>
  <c r="DT54" i="18"/>
  <c r="DG54" i="18"/>
  <c r="CT54" i="18"/>
  <c r="BU54" i="18"/>
  <c r="ES49" i="18"/>
  <c r="DT49" i="18"/>
  <c r="DG49" i="18"/>
  <c r="CT49" i="18"/>
  <c r="BU49" i="18"/>
  <c r="ES46" i="18"/>
  <c r="DT46" i="18"/>
  <c r="DG46" i="18"/>
  <c r="CT46" i="18"/>
  <c r="BU46" i="18"/>
  <c r="ES42" i="18"/>
  <c r="DT42" i="18"/>
  <c r="DG42" i="18"/>
  <c r="CT42" i="18"/>
  <c r="BU42" i="18"/>
  <c r="ES35" i="18"/>
  <c r="DT35" i="18"/>
  <c r="DG35" i="18"/>
  <c r="CT35" i="18"/>
  <c r="BU35" i="18"/>
  <c r="ES32" i="18"/>
  <c r="DT32" i="18"/>
  <c r="DG32" i="18"/>
  <c r="CT32" i="18"/>
  <c r="BU32" i="18"/>
  <c r="ES28" i="18"/>
  <c r="DT28" i="18"/>
  <c r="DG28" i="18"/>
  <c r="CT28" i="18"/>
  <c r="BU28" i="18"/>
  <c r="ES23" i="18"/>
  <c r="DT23" i="18"/>
  <c r="DG23" i="18"/>
  <c r="CT23" i="18"/>
  <c r="BU23" i="18"/>
  <c r="ES21" i="18"/>
  <c r="DT21" i="18"/>
  <c r="DG21" i="18"/>
  <c r="CT21" i="18"/>
  <c r="BU21" i="18"/>
  <c r="ES19" i="18"/>
  <c r="DT19" i="18"/>
  <c r="DG19" i="18"/>
  <c r="CT19" i="18"/>
  <c r="BU19" i="18"/>
  <c r="BU92" i="18" s="1"/>
  <c r="BU87" i="17"/>
  <c r="BU82" i="17"/>
  <c r="BU80" i="17"/>
  <c r="BU78" i="17"/>
  <c r="BU75" i="17"/>
  <c r="BU71" i="17"/>
  <c r="BU69" i="17"/>
  <c r="BU67" i="17"/>
  <c r="BU63" i="17"/>
  <c r="BU60" i="17"/>
  <c r="BU57" i="17"/>
  <c r="BU54" i="17"/>
  <c r="BU49" i="17"/>
  <c r="BU46" i="17"/>
  <c r="BU42" i="17"/>
  <c r="BU35" i="17"/>
  <c r="BU32" i="17"/>
  <c r="BU28" i="17"/>
  <c r="BU23" i="17"/>
  <c r="BU21" i="17"/>
  <c r="BU19" i="17"/>
  <c r="BU92" i="17" s="1"/>
  <c r="BU87" i="16"/>
  <c r="BU82" i="16"/>
  <c r="BU80" i="16"/>
  <c r="BU78" i="16"/>
  <c r="BU75" i="16"/>
  <c r="BU71" i="16"/>
  <c r="BU69" i="16"/>
  <c r="BU67" i="16"/>
  <c r="BU63" i="16"/>
  <c r="BU60" i="16"/>
  <c r="BU57" i="16"/>
  <c r="BU54" i="16"/>
  <c r="BU49" i="16"/>
  <c r="BU46" i="16"/>
  <c r="BU42" i="16"/>
  <c r="BU35" i="16"/>
  <c r="BU32" i="16"/>
  <c r="BU28" i="16"/>
  <c r="BU23" i="16"/>
  <c r="BU21" i="16"/>
  <c r="BU19" i="16"/>
  <c r="BU92" i="16" s="1"/>
  <c r="ES87" i="15"/>
  <c r="DT87" i="15"/>
  <c r="DG87" i="15"/>
  <c r="CT87" i="15"/>
  <c r="BU87" i="15"/>
  <c r="ES82" i="15"/>
  <c r="DT82" i="15"/>
  <c r="DG82" i="15"/>
  <c r="CT82" i="15"/>
  <c r="BU82" i="15"/>
  <c r="ES80" i="15"/>
  <c r="DT80" i="15"/>
  <c r="DG80" i="15"/>
  <c r="CT80" i="15"/>
  <c r="BU80" i="15"/>
  <c r="ES78" i="15"/>
  <c r="DT78" i="15"/>
  <c r="DG78" i="15"/>
  <c r="CT78" i="15"/>
  <c r="BU78" i="15"/>
  <c r="ES75" i="15"/>
  <c r="DT75" i="15"/>
  <c r="DG75" i="15"/>
  <c r="CT75" i="15"/>
  <c r="BU75" i="15"/>
  <c r="ES71" i="15"/>
  <c r="DT71" i="15"/>
  <c r="DG71" i="15"/>
  <c r="CT71" i="15"/>
  <c r="BU71" i="15"/>
  <c r="ES69" i="15"/>
  <c r="DT69" i="15"/>
  <c r="DG69" i="15"/>
  <c r="CT69" i="15"/>
  <c r="BU69" i="15"/>
  <c r="ES67" i="15"/>
  <c r="DT67" i="15"/>
  <c r="DG67" i="15"/>
  <c r="CT67" i="15"/>
  <c r="BU67" i="15"/>
  <c r="ES63" i="15"/>
  <c r="DT63" i="15"/>
  <c r="DG63" i="15"/>
  <c r="CT63" i="15"/>
  <c r="BU63" i="15"/>
  <c r="ES60" i="15"/>
  <c r="DT60" i="15"/>
  <c r="DG60" i="15"/>
  <c r="CT60" i="15"/>
  <c r="BU60" i="15"/>
  <c r="ES57" i="15"/>
  <c r="DT57" i="15"/>
  <c r="DG57" i="15"/>
  <c r="CT57" i="15"/>
  <c r="BU57" i="15"/>
  <c r="ES54" i="15"/>
  <c r="DT54" i="15"/>
  <c r="DG54" i="15"/>
  <c r="CT54" i="15"/>
  <c r="BU54" i="15"/>
  <c r="ES49" i="15"/>
  <c r="DT49" i="15"/>
  <c r="DG49" i="15"/>
  <c r="CT49" i="15"/>
  <c r="BU49" i="15"/>
  <c r="ES46" i="15"/>
  <c r="DT46" i="15"/>
  <c r="DG46" i="15"/>
  <c r="CT46" i="15"/>
  <c r="BU46" i="15"/>
  <c r="ES42" i="15"/>
  <c r="DT42" i="15"/>
  <c r="DG42" i="15"/>
  <c r="CT42" i="15"/>
  <c r="BU42" i="15"/>
  <c r="ES35" i="15"/>
  <c r="DT35" i="15"/>
  <c r="DG35" i="15"/>
  <c r="CT35" i="15"/>
  <c r="BU35" i="15"/>
  <c r="ES32" i="15"/>
  <c r="DT32" i="15"/>
  <c r="DG32" i="15"/>
  <c r="CT32" i="15"/>
  <c r="BU32" i="15"/>
  <c r="ES28" i="15"/>
  <c r="DT28" i="15"/>
  <c r="DG28" i="15"/>
  <c r="CT28" i="15"/>
  <c r="BU28" i="15"/>
  <c r="ES23" i="15"/>
  <c r="DT23" i="15"/>
  <c r="DG23" i="15"/>
  <c r="CT23" i="15"/>
  <c r="BU23" i="15"/>
  <c r="ES21" i="15"/>
  <c r="DT21" i="15"/>
  <c r="DG21" i="15"/>
  <c r="CT21" i="15"/>
  <c r="BU21" i="15"/>
  <c r="ES19" i="15"/>
  <c r="DT19" i="15"/>
  <c r="DG19" i="15"/>
  <c r="CT19" i="15"/>
  <c r="BU19" i="15"/>
  <c r="BU92" i="15" s="1"/>
  <c r="BU87" i="14"/>
  <c r="BU82" i="14"/>
  <c r="BU80" i="14"/>
  <c r="BU78" i="14"/>
  <c r="BU75" i="14"/>
  <c r="BU71" i="14"/>
  <c r="BU69" i="14"/>
  <c r="BU67" i="14"/>
  <c r="BU63" i="14"/>
  <c r="BU60" i="14"/>
  <c r="BU57" i="14"/>
  <c r="BU54" i="14"/>
  <c r="BU49" i="14"/>
  <c r="BU46" i="14"/>
  <c r="BU42" i="14"/>
  <c r="BU35" i="14"/>
  <c r="BU32" i="14"/>
  <c r="BU28" i="14"/>
  <c r="BU23" i="14"/>
  <c r="BU21" i="14"/>
  <c r="BU19" i="14"/>
  <c r="BU92" i="14" s="1"/>
  <c r="ES87" i="13"/>
  <c r="DT87" i="13"/>
  <c r="ES82" i="13"/>
  <c r="DT82" i="13"/>
  <c r="DG82" i="13"/>
  <c r="CT82" i="13"/>
  <c r="BU82" i="13"/>
  <c r="ES80" i="13"/>
  <c r="DT80" i="13"/>
  <c r="DG80" i="13"/>
  <c r="CT80" i="13"/>
  <c r="BU80" i="13"/>
  <c r="ES78" i="13"/>
  <c r="DT78" i="13"/>
  <c r="DG78" i="13"/>
  <c r="CT78" i="13"/>
  <c r="BU78" i="13"/>
  <c r="ES75" i="13"/>
  <c r="DT75" i="13"/>
  <c r="DG75" i="13"/>
  <c r="CT75" i="13"/>
  <c r="BU75" i="13"/>
  <c r="ES71" i="13"/>
  <c r="DT71" i="13"/>
  <c r="DG71" i="13"/>
  <c r="CT71" i="13"/>
  <c r="BU71" i="13"/>
  <c r="ES69" i="13"/>
  <c r="DT69" i="13"/>
  <c r="DG69" i="13"/>
  <c r="CT69" i="13"/>
  <c r="BU69" i="13"/>
  <c r="ES67" i="13"/>
  <c r="DT67" i="13"/>
  <c r="DG67" i="13"/>
  <c r="CT67" i="13"/>
  <c r="BU67" i="13"/>
  <c r="ES63" i="13"/>
  <c r="DT63" i="13"/>
  <c r="DG63" i="13"/>
  <c r="CT63" i="13"/>
  <c r="BU63" i="13"/>
  <c r="ES60" i="13"/>
  <c r="DT60" i="13"/>
  <c r="DG60" i="13"/>
  <c r="CT60" i="13"/>
  <c r="BU60" i="13"/>
  <c r="ES57" i="13"/>
  <c r="DT57" i="13"/>
  <c r="DG57" i="13"/>
  <c r="CT57" i="13"/>
  <c r="BU57" i="13"/>
  <c r="ES54" i="13"/>
  <c r="DT54" i="13"/>
  <c r="DG54" i="13"/>
  <c r="CT54" i="13"/>
  <c r="BU54" i="13"/>
  <c r="ES49" i="13"/>
  <c r="DT49" i="13"/>
  <c r="DG49" i="13"/>
  <c r="CT49" i="13"/>
  <c r="BU49" i="13"/>
  <c r="ES46" i="13"/>
  <c r="DT46" i="13"/>
  <c r="DG46" i="13"/>
  <c r="CT46" i="13"/>
  <c r="BU46" i="13"/>
  <c r="ES42" i="13"/>
  <c r="DT42" i="13"/>
  <c r="DG42" i="13"/>
  <c r="CT42" i="13"/>
  <c r="BU42" i="13"/>
  <c r="ES35" i="13"/>
  <c r="DT35" i="13"/>
  <c r="DG35" i="13"/>
  <c r="CT35" i="13"/>
  <c r="BU35" i="13"/>
  <c r="ES32" i="13"/>
  <c r="DT32" i="13"/>
  <c r="DG32" i="13"/>
  <c r="CT32" i="13"/>
  <c r="BU32" i="13"/>
  <c r="ES28" i="13"/>
  <c r="DT28" i="13"/>
  <c r="DG28" i="13"/>
  <c r="CT28" i="13"/>
  <c r="BU28" i="13"/>
  <c r="ES23" i="13"/>
  <c r="DT23" i="13"/>
  <c r="DG23" i="13"/>
  <c r="CT23" i="13"/>
  <c r="BU23" i="13"/>
  <c r="ES21" i="13"/>
  <c r="DT21" i="13"/>
  <c r="DG21" i="13"/>
  <c r="CT21" i="13"/>
  <c r="BU21" i="13"/>
  <c r="ES19" i="13"/>
  <c r="DT19" i="13"/>
  <c r="DG19" i="13"/>
  <c r="CT19" i="13"/>
  <c r="BU19" i="13"/>
  <c r="BU92" i="13" s="1"/>
  <c r="ES92" i="12"/>
  <c r="BU87" i="12"/>
  <c r="BU82" i="12"/>
  <c r="BU80" i="12"/>
  <c r="BU78" i="12"/>
  <c r="BU75" i="12"/>
  <c r="BU71" i="12"/>
  <c r="BU69" i="12"/>
  <c r="BU67" i="12"/>
  <c r="BU63" i="12"/>
  <c r="BU60" i="12"/>
  <c r="BU57" i="12"/>
  <c r="BU54" i="12"/>
  <c r="BU49" i="12"/>
  <c r="BU46" i="12"/>
  <c r="BU42" i="12"/>
  <c r="BU35" i="12"/>
  <c r="BU32" i="12"/>
  <c r="BU28" i="12"/>
  <c r="BU23" i="12"/>
  <c r="DT92" i="12"/>
  <c r="CT92" i="12"/>
  <c r="BU21" i="12"/>
  <c r="DG92" i="12"/>
  <c r="BU19" i="12"/>
  <c r="BU92" i="12" s="1"/>
  <c r="ES92" i="11"/>
  <c r="BU87" i="11"/>
  <c r="BU82" i="11"/>
  <c r="BU80" i="11"/>
  <c r="BU78" i="11"/>
  <c r="BU75" i="11"/>
  <c r="BU71" i="11"/>
  <c r="BU69" i="11"/>
  <c r="BU67" i="11"/>
  <c r="BU63" i="11"/>
  <c r="BU60" i="11"/>
  <c r="BU57" i="11"/>
  <c r="BU54" i="11"/>
  <c r="BU49" i="11"/>
  <c r="BU46" i="11"/>
  <c r="BU42" i="11"/>
  <c r="BU35" i="11"/>
  <c r="BU32" i="11"/>
  <c r="BU28" i="11"/>
  <c r="BU23" i="11"/>
  <c r="DT92" i="11"/>
  <c r="CT92" i="11"/>
  <c r="BU21" i="11"/>
  <c r="DG92" i="11"/>
  <c r="BU19" i="11"/>
  <c r="BU92" i="11" s="1"/>
  <c r="BU87" i="10"/>
  <c r="BU82" i="10"/>
  <c r="BU80" i="10"/>
  <c r="BU78" i="10"/>
  <c r="BU75" i="10"/>
  <c r="BU71" i="10"/>
  <c r="BU69" i="10"/>
  <c r="BU67" i="10"/>
  <c r="BU63" i="10"/>
  <c r="BU60" i="10"/>
  <c r="BU57" i="10"/>
  <c r="BU54" i="10"/>
  <c r="BU49" i="10"/>
  <c r="BU46" i="10"/>
  <c r="BU42" i="10"/>
  <c r="BU35" i="10"/>
  <c r="BU32" i="10"/>
  <c r="BU28" i="10"/>
  <c r="BU23" i="10"/>
  <c r="BU21" i="10"/>
  <c r="BU19" i="10"/>
  <c r="BU92" i="10" s="1"/>
  <c r="BU87" i="9"/>
  <c r="BU82" i="9"/>
  <c r="BU80" i="9"/>
  <c r="BU78" i="9"/>
  <c r="BU75" i="9"/>
  <c r="BU71" i="9"/>
  <c r="BU69" i="9"/>
  <c r="BU67" i="9"/>
  <c r="BU63" i="9"/>
  <c r="BU60" i="9"/>
  <c r="BU57" i="9"/>
  <c r="BU54" i="9"/>
  <c r="BU49" i="9"/>
  <c r="BU46" i="9"/>
  <c r="BU42" i="9"/>
  <c r="BU35" i="9"/>
  <c r="BU32" i="9"/>
  <c r="BU28" i="9"/>
  <c r="BU23" i="9"/>
  <c r="BU21" i="9"/>
  <c r="BU19" i="9"/>
  <c r="BU92" i="9" s="1"/>
  <c r="BU87" i="8"/>
  <c r="BU82" i="8"/>
  <c r="BU80" i="8"/>
  <c r="BU78" i="8"/>
  <c r="BU75" i="8"/>
  <c r="BU71" i="8"/>
  <c r="BU69" i="8"/>
  <c r="BU67" i="8"/>
  <c r="BU63" i="8"/>
  <c r="BU60" i="8"/>
  <c r="BU57" i="8"/>
  <c r="BU54" i="8"/>
  <c r="BU49" i="8"/>
  <c r="BU46" i="8"/>
  <c r="BU42" i="8"/>
  <c r="BU35" i="8"/>
  <c r="BU32" i="8"/>
  <c r="BU28" i="8"/>
  <c r="BU23" i="8"/>
  <c r="BU21" i="8"/>
  <c r="BU19" i="8"/>
  <c r="BU92" i="8" s="1"/>
  <c r="ES87" i="7"/>
  <c r="DT87" i="7"/>
  <c r="BU87" i="7"/>
  <c r="ES82" i="7"/>
  <c r="DT82" i="7"/>
  <c r="DG82" i="7"/>
  <c r="CT82" i="7"/>
  <c r="BU82" i="7"/>
  <c r="ES80" i="7"/>
  <c r="DT80" i="7"/>
  <c r="DG80" i="7"/>
  <c r="CT80" i="7"/>
  <c r="BU80" i="7"/>
  <c r="ES78" i="7"/>
  <c r="DT78" i="7"/>
  <c r="DG78" i="7"/>
  <c r="CT78" i="7"/>
  <c r="BU78" i="7"/>
  <c r="ES75" i="7"/>
  <c r="DT75" i="7"/>
  <c r="DG75" i="7"/>
  <c r="CT75" i="7"/>
  <c r="BU75" i="7"/>
  <c r="ES71" i="7"/>
  <c r="DT71" i="7"/>
  <c r="DG71" i="7"/>
  <c r="CT71" i="7"/>
  <c r="BU71" i="7"/>
  <c r="ES69" i="7"/>
  <c r="DT69" i="7"/>
  <c r="DG69" i="7"/>
  <c r="CT69" i="7"/>
  <c r="BU69" i="7"/>
  <c r="ES67" i="7"/>
  <c r="DT67" i="7"/>
  <c r="DG67" i="7"/>
  <c r="CT67" i="7"/>
  <c r="BU67" i="7"/>
  <c r="ES63" i="7"/>
  <c r="DT63" i="7"/>
  <c r="DG63" i="7"/>
  <c r="CT63" i="7"/>
  <c r="BU63" i="7"/>
  <c r="ES60" i="7"/>
  <c r="DT60" i="7"/>
  <c r="DG60" i="7"/>
  <c r="CT60" i="7"/>
  <c r="BU60" i="7"/>
  <c r="ES57" i="7"/>
  <c r="DT57" i="7"/>
  <c r="DG57" i="7"/>
  <c r="CT57" i="7"/>
  <c r="BU57" i="7"/>
  <c r="ES54" i="7"/>
  <c r="DT54" i="7"/>
  <c r="DG54" i="7"/>
  <c r="CT54" i="7"/>
  <c r="BU54" i="7"/>
  <c r="ES49" i="7"/>
  <c r="DT49" i="7"/>
  <c r="DG49" i="7"/>
  <c r="CT49" i="7"/>
  <c r="BU49" i="7"/>
  <c r="ES46" i="7"/>
  <c r="DT46" i="7"/>
  <c r="DG46" i="7"/>
  <c r="CT46" i="7"/>
  <c r="BU46" i="7"/>
  <c r="ES42" i="7"/>
  <c r="DT42" i="7"/>
  <c r="DG42" i="7"/>
  <c r="CT42" i="7"/>
  <c r="BU42" i="7"/>
  <c r="ES35" i="7"/>
  <c r="DT35" i="7"/>
  <c r="DG35" i="7"/>
  <c r="CT35" i="7"/>
  <c r="BU35" i="7"/>
  <c r="ES32" i="7"/>
  <c r="DT32" i="7"/>
  <c r="DG32" i="7"/>
  <c r="CT32" i="7"/>
  <c r="BU32" i="7"/>
  <c r="ES28" i="7"/>
  <c r="DT28" i="7"/>
  <c r="DG28" i="7"/>
  <c r="CT28" i="7"/>
  <c r="BU28" i="7"/>
  <c r="ES23" i="7"/>
  <c r="DT23" i="7"/>
  <c r="DG23" i="7"/>
  <c r="CT23" i="7"/>
  <c r="BU23" i="7"/>
  <c r="ES21" i="7"/>
  <c r="DT21" i="7"/>
  <c r="DG21" i="7"/>
  <c r="CT21" i="7"/>
  <c r="BU21" i="7"/>
  <c r="ES19" i="7"/>
  <c r="DT19" i="7"/>
  <c r="DG19" i="7"/>
  <c r="CT19" i="7"/>
  <c r="BU19" i="7"/>
  <c r="BU92" i="7" s="1"/>
  <c r="BU87" i="6"/>
  <c r="BU82" i="6"/>
  <c r="BU80" i="6"/>
  <c r="BU78" i="6"/>
  <c r="BU75" i="6"/>
  <c r="BU71" i="6"/>
  <c r="BU69" i="6"/>
  <c r="BU67" i="6"/>
  <c r="BU63" i="6"/>
  <c r="BU60" i="6"/>
  <c r="BU57" i="6"/>
  <c r="BU54" i="6"/>
  <c r="BU49" i="6"/>
  <c r="BU46" i="6"/>
  <c r="BU42" i="6"/>
  <c r="BU35" i="6"/>
  <c r="BU32" i="6"/>
  <c r="BU28" i="6"/>
  <c r="BU23" i="6"/>
  <c r="BU21" i="6"/>
  <c r="BU19" i="6"/>
  <c r="BU92" i="6" s="1"/>
  <c r="ES87" i="5"/>
  <c r="DT87" i="5"/>
  <c r="BU87" i="5"/>
  <c r="ES82" i="5"/>
  <c r="DT82" i="5"/>
  <c r="DG82" i="5"/>
  <c r="CT82" i="5"/>
  <c r="BU82" i="5"/>
  <c r="ES80" i="5"/>
  <c r="DT80" i="5"/>
  <c r="DG80" i="5"/>
  <c r="CT80" i="5"/>
  <c r="BU80" i="5"/>
  <c r="ES78" i="5"/>
  <c r="DT78" i="5"/>
  <c r="DG78" i="5"/>
  <c r="CT78" i="5"/>
  <c r="BU78" i="5"/>
  <c r="ES75" i="5"/>
  <c r="DT75" i="5"/>
  <c r="DG75" i="5"/>
  <c r="CT75" i="5"/>
  <c r="BU75" i="5"/>
  <c r="ES71" i="5"/>
  <c r="DT71" i="5"/>
  <c r="DG71" i="5"/>
  <c r="CT71" i="5"/>
  <c r="BU71" i="5"/>
  <c r="ES69" i="5"/>
  <c r="DT69" i="5"/>
  <c r="DG69" i="5"/>
  <c r="CT69" i="5"/>
  <c r="BU69" i="5"/>
  <c r="ES67" i="5"/>
  <c r="DT67" i="5"/>
  <c r="DG67" i="5"/>
  <c r="CT67" i="5"/>
  <c r="BU67" i="5"/>
  <c r="ES63" i="5"/>
  <c r="DT63" i="5"/>
  <c r="DG63" i="5"/>
  <c r="CT63" i="5"/>
  <c r="BU63" i="5"/>
  <c r="ES60" i="5"/>
  <c r="DT60" i="5"/>
  <c r="DG60" i="5"/>
  <c r="CT60" i="5"/>
  <c r="BU60" i="5"/>
  <c r="ES57" i="5"/>
  <c r="DT57" i="5"/>
  <c r="DG57" i="5"/>
  <c r="CT57" i="5"/>
  <c r="BU57" i="5"/>
  <c r="ES54" i="5"/>
  <c r="DT54" i="5"/>
  <c r="DG54" i="5"/>
  <c r="CT54" i="5"/>
  <c r="BU54" i="5"/>
  <c r="ES49" i="5"/>
  <c r="DT49" i="5"/>
  <c r="DG49" i="5"/>
  <c r="CT49" i="5"/>
  <c r="BU49" i="5"/>
  <c r="ES46" i="5"/>
  <c r="DT46" i="5"/>
  <c r="DG46" i="5"/>
  <c r="CT46" i="5"/>
  <c r="BU46" i="5"/>
  <c r="ES42" i="5"/>
  <c r="DT42" i="5"/>
  <c r="DG42" i="5"/>
  <c r="CT42" i="5"/>
  <c r="BU42" i="5"/>
  <c r="ES35" i="5"/>
  <c r="DT35" i="5"/>
  <c r="DG35" i="5"/>
  <c r="CT35" i="5"/>
  <c r="BU35" i="5"/>
  <c r="ES32" i="5"/>
  <c r="DT32" i="5"/>
  <c r="DG32" i="5"/>
  <c r="CT32" i="5"/>
  <c r="BU32" i="5"/>
  <c r="ES28" i="5"/>
  <c r="DT28" i="5"/>
  <c r="DG28" i="5"/>
  <c r="CT28" i="5"/>
  <c r="BU28" i="5"/>
  <c r="ES23" i="5"/>
  <c r="DT23" i="5"/>
  <c r="DG23" i="5"/>
  <c r="CT23" i="5"/>
  <c r="BU23" i="5"/>
  <c r="ES21" i="5"/>
  <c r="DT21" i="5"/>
  <c r="DG21" i="5"/>
  <c r="CT21" i="5"/>
  <c r="BU21" i="5"/>
  <c r="ES19" i="5"/>
  <c r="DT19" i="5"/>
  <c r="DG19" i="5"/>
  <c r="CT19" i="5"/>
  <c r="BU19" i="5"/>
  <c r="BU92" i="5" s="1"/>
  <c r="ES87" i="4"/>
  <c r="DT87" i="4"/>
  <c r="BU87" i="4"/>
  <c r="ES82" i="4"/>
  <c r="DT82" i="4"/>
  <c r="DG82" i="4"/>
  <c r="CT82" i="4"/>
  <c r="BU82" i="4"/>
  <c r="ES80" i="4"/>
  <c r="DT80" i="4"/>
  <c r="DG80" i="4"/>
  <c r="CT80" i="4"/>
  <c r="BU80" i="4"/>
  <c r="ES78" i="4"/>
  <c r="DT78" i="4"/>
  <c r="DG78" i="4"/>
  <c r="BU78" i="4"/>
  <c r="ES75" i="4"/>
  <c r="DT75" i="4"/>
  <c r="DG75" i="4"/>
  <c r="CT75" i="4"/>
  <c r="BU75" i="4"/>
  <c r="ES71" i="4"/>
  <c r="DT71" i="4"/>
  <c r="DG71" i="4"/>
  <c r="CT71" i="4"/>
  <c r="BU71" i="4"/>
  <c r="ES69" i="4"/>
  <c r="DT69" i="4"/>
  <c r="DG69" i="4"/>
  <c r="CT69" i="4"/>
  <c r="BU69" i="4"/>
  <c r="ES67" i="4"/>
  <c r="DT67" i="4"/>
  <c r="DG67" i="4"/>
  <c r="CT67" i="4"/>
  <c r="BU67" i="4"/>
  <c r="ES63" i="4"/>
  <c r="DT63" i="4"/>
  <c r="DG63" i="4"/>
  <c r="CT63" i="4"/>
  <c r="BU63" i="4"/>
  <c r="ES60" i="4"/>
  <c r="DT60" i="4"/>
  <c r="DG60" i="4"/>
  <c r="CT60" i="4"/>
  <c r="BU60" i="4"/>
  <c r="ES57" i="4"/>
  <c r="DT57" i="4"/>
  <c r="DG57" i="4"/>
  <c r="CT57" i="4"/>
  <c r="BU57" i="4"/>
  <c r="ES54" i="4"/>
  <c r="DT54" i="4"/>
  <c r="DG54" i="4"/>
  <c r="CT54" i="4"/>
  <c r="BU54" i="4"/>
  <c r="ES49" i="4"/>
  <c r="DT49" i="4"/>
  <c r="DG49" i="4"/>
  <c r="CT49" i="4"/>
  <c r="BU49" i="4"/>
  <c r="ES46" i="4"/>
  <c r="DT46" i="4"/>
  <c r="DG46" i="4"/>
  <c r="CT46" i="4"/>
  <c r="BU46" i="4"/>
  <c r="ES42" i="4"/>
  <c r="DT42" i="4"/>
  <c r="DG42" i="4"/>
  <c r="CT42" i="4"/>
  <c r="BU42" i="4"/>
  <c r="ES35" i="4"/>
  <c r="DT35" i="4"/>
  <c r="DG35" i="4"/>
  <c r="CT35" i="4"/>
  <c r="BU35" i="4"/>
  <c r="ES32" i="4"/>
  <c r="DT32" i="4"/>
  <c r="DG32" i="4"/>
  <c r="CT32" i="4"/>
  <c r="BU32" i="4"/>
  <c r="ES28" i="4"/>
  <c r="DT28" i="4"/>
  <c r="DG28" i="4"/>
  <c r="CT28" i="4"/>
  <c r="BU28" i="4"/>
  <c r="ES23" i="4"/>
  <c r="DT23" i="4"/>
  <c r="DG23" i="4"/>
  <c r="CT23" i="4"/>
  <c r="BU23" i="4"/>
  <c r="ES21" i="4"/>
  <c r="DT21" i="4"/>
  <c r="DG21" i="4"/>
  <c r="CT21" i="4"/>
  <c r="BU21" i="4"/>
  <c r="ES19" i="4"/>
  <c r="DT19" i="4"/>
  <c r="DG19" i="4"/>
  <c r="CT19" i="4"/>
  <c r="BU19" i="4"/>
  <c r="BU92" i="4" s="1"/>
  <c r="ES87" i="3"/>
  <c r="DT87" i="3"/>
  <c r="BU87" i="3"/>
  <c r="ES82" i="3"/>
  <c r="DT82" i="3"/>
  <c r="DG82" i="3"/>
  <c r="CT82" i="3"/>
  <c r="BU82" i="3"/>
  <c r="ES80" i="3"/>
  <c r="DT80" i="3"/>
  <c r="DG80" i="3"/>
  <c r="CT80" i="3"/>
  <c r="BU80" i="3"/>
  <c r="ES78" i="3"/>
  <c r="DT78" i="3"/>
  <c r="DG78" i="3"/>
  <c r="CT78" i="3"/>
  <c r="BU78" i="3"/>
  <c r="ES75" i="3"/>
  <c r="DT75" i="3"/>
  <c r="DG75" i="3"/>
  <c r="CT75" i="3"/>
  <c r="BU75" i="3"/>
  <c r="ES71" i="3"/>
  <c r="DT71" i="3"/>
  <c r="DG71" i="3"/>
  <c r="CT71" i="3"/>
  <c r="BU71" i="3"/>
  <c r="ES69" i="3"/>
  <c r="DT69" i="3"/>
  <c r="DG69" i="3"/>
  <c r="CT69" i="3"/>
  <c r="BU69" i="3"/>
  <c r="ES67" i="3"/>
  <c r="DT67" i="3"/>
  <c r="DG67" i="3"/>
  <c r="CT67" i="3"/>
  <c r="BU67" i="3"/>
  <c r="DT63" i="3"/>
  <c r="DG63" i="3"/>
  <c r="CT63" i="3"/>
  <c r="BU63" i="3"/>
  <c r="ES60" i="3"/>
  <c r="DT60" i="3"/>
  <c r="DG60" i="3"/>
  <c r="CT60" i="3"/>
  <c r="BU60" i="3"/>
  <c r="ES57" i="3"/>
  <c r="DT57" i="3"/>
  <c r="DG57" i="3"/>
  <c r="CT57" i="3"/>
  <c r="BU57" i="3"/>
  <c r="ES54" i="3"/>
  <c r="DT54" i="3"/>
  <c r="DG54" i="3"/>
  <c r="CT54" i="3"/>
  <c r="BU54" i="3"/>
  <c r="ES49" i="3"/>
  <c r="DT49" i="3"/>
  <c r="DG49" i="3"/>
  <c r="CT49" i="3"/>
  <c r="BU49" i="3"/>
  <c r="ES46" i="3"/>
  <c r="DT46" i="3"/>
  <c r="DG46" i="3"/>
  <c r="CT46" i="3"/>
  <c r="BU46" i="3"/>
  <c r="ES42" i="3"/>
  <c r="DT42" i="3"/>
  <c r="DG42" i="3"/>
  <c r="CT42" i="3"/>
  <c r="BU42" i="3"/>
  <c r="ES35" i="3"/>
  <c r="DT35" i="3"/>
  <c r="DG35" i="3"/>
  <c r="CT35" i="3"/>
  <c r="BU35" i="3"/>
  <c r="ES32" i="3"/>
  <c r="DT32" i="3"/>
  <c r="DG32" i="3"/>
  <c r="CT32" i="3"/>
  <c r="BU32" i="3"/>
  <c r="ES28" i="3"/>
  <c r="DT28" i="3"/>
  <c r="DG28" i="3"/>
  <c r="BU28" i="3"/>
  <c r="ES23" i="3"/>
  <c r="DT23" i="3"/>
  <c r="DG23" i="3"/>
  <c r="CT23" i="3"/>
  <c r="BU23" i="3"/>
  <c r="ES21" i="3"/>
  <c r="DT21" i="3"/>
  <c r="DG21" i="3"/>
  <c r="CT21" i="3"/>
  <c r="BU21" i="3"/>
  <c r="ES19" i="3"/>
  <c r="DT19" i="3"/>
  <c r="DG19" i="3"/>
  <c r="CT19" i="3"/>
  <c r="BU19" i="3"/>
  <c r="BU92" i="3" s="1"/>
  <c r="ES87" i="2"/>
  <c r="DT87" i="2"/>
  <c r="BU87" i="2"/>
  <c r="ES82" i="2"/>
  <c r="DT82" i="2"/>
  <c r="DG82" i="2"/>
  <c r="CT82" i="2"/>
  <c r="BU82" i="2"/>
  <c r="ES80" i="2"/>
  <c r="DT80" i="2"/>
  <c r="DG80" i="2"/>
  <c r="CT80" i="2"/>
  <c r="BU80" i="2"/>
  <c r="ES78" i="2"/>
  <c r="DT78" i="2"/>
  <c r="DG78" i="2"/>
  <c r="CT78" i="2"/>
  <c r="BU78" i="2"/>
  <c r="ES75" i="2"/>
  <c r="DT75" i="2"/>
  <c r="DG75" i="2"/>
  <c r="CT75" i="2"/>
  <c r="BU75" i="2"/>
  <c r="ES71" i="2"/>
  <c r="DT71" i="2"/>
  <c r="DG71" i="2"/>
  <c r="CT71" i="2"/>
  <c r="BU71" i="2"/>
  <c r="ES69" i="2"/>
  <c r="DT69" i="2"/>
  <c r="DG69" i="2"/>
  <c r="CT69" i="2"/>
  <c r="BU69" i="2"/>
  <c r="ES67" i="2"/>
  <c r="DT67" i="2"/>
  <c r="DG67" i="2"/>
  <c r="CT67" i="2"/>
  <c r="BU67" i="2"/>
  <c r="ES63" i="2"/>
  <c r="DT63" i="2"/>
  <c r="DG63" i="2"/>
  <c r="CT63" i="2"/>
  <c r="BU63" i="2"/>
  <c r="ES60" i="2"/>
  <c r="DT60" i="2"/>
  <c r="DG60" i="2"/>
  <c r="CT60" i="2"/>
  <c r="BU60" i="2"/>
  <c r="ES57" i="2"/>
  <c r="DT57" i="2"/>
  <c r="DG57" i="2"/>
  <c r="CT57" i="2"/>
  <c r="BU57" i="2"/>
  <c r="ES54" i="2"/>
  <c r="DT54" i="2"/>
  <c r="DG54" i="2"/>
  <c r="CT54" i="2"/>
  <c r="BU54" i="2"/>
  <c r="ES49" i="2"/>
  <c r="DT49" i="2"/>
  <c r="DG49" i="2"/>
  <c r="CT49" i="2"/>
  <c r="BU49" i="2"/>
  <c r="ES46" i="2"/>
  <c r="DT46" i="2"/>
  <c r="DG46" i="2"/>
  <c r="CT46" i="2"/>
  <c r="BU46" i="2"/>
  <c r="ES42" i="2"/>
  <c r="DT42" i="2"/>
  <c r="DG42" i="2"/>
  <c r="CT42" i="2"/>
  <c r="BU42" i="2"/>
  <c r="ES35" i="2"/>
  <c r="DT35" i="2"/>
  <c r="DG35" i="2"/>
  <c r="CT35" i="2"/>
  <c r="BU35" i="2"/>
  <c r="ES32" i="2"/>
  <c r="DT32" i="2"/>
  <c r="DG32" i="2"/>
  <c r="CT32" i="2"/>
  <c r="BU32" i="2"/>
  <c r="ES28" i="2"/>
  <c r="DT28" i="2"/>
  <c r="DG28" i="2"/>
  <c r="CT28" i="2"/>
  <c r="BU28" i="2"/>
  <c r="ES23" i="2"/>
  <c r="DT23" i="2"/>
  <c r="DG23" i="2"/>
  <c r="CT23" i="2"/>
  <c r="BU23" i="2"/>
  <c r="ES21" i="2"/>
  <c r="DT21" i="2"/>
  <c r="DG21" i="2"/>
  <c r="CT21" i="2"/>
  <c r="BU21" i="2"/>
  <c r="ES19" i="2"/>
  <c r="DT19" i="2"/>
  <c r="DG19" i="2"/>
  <c r="CT19" i="2"/>
  <c r="BU19" i="2"/>
  <c r="BU92" i="2" s="1"/>
  <c r="BH87" i="47"/>
  <c r="AU87" i="47"/>
  <c r="BH82" i="47"/>
  <c r="AU82" i="47"/>
  <c r="BH80" i="47"/>
  <c r="AU80" i="47"/>
  <c r="BH78" i="47"/>
  <c r="AU78" i="47"/>
  <c r="BH75" i="47"/>
  <c r="AU75" i="47"/>
  <c r="BH71" i="47"/>
  <c r="AU71" i="47"/>
  <c r="BH69" i="47"/>
  <c r="AU69" i="47"/>
  <c r="BH67" i="47"/>
  <c r="AU67" i="47"/>
  <c r="BH63" i="47"/>
  <c r="AU63" i="47"/>
  <c r="BH60" i="47"/>
  <c r="AU60" i="47"/>
  <c r="BH57" i="47"/>
  <c r="AU57" i="47"/>
  <c r="BH54" i="47"/>
  <c r="AU54" i="47"/>
  <c r="BH49" i="47"/>
  <c r="AU49" i="47"/>
  <c r="BH46" i="47"/>
  <c r="AU46" i="47"/>
  <c r="BH42" i="47"/>
  <c r="AU42" i="47"/>
  <c r="BH35" i="47"/>
  <c r="AU35" i="47"/>
  <c r="BH32" i="47"/>
  <c r="AU32" i="47"/>
  <c r="BH28" i="47"/>
  <c r="AU28" i="47"/>
  <c r="BH23" i="47"/>
  <c r="AU23" i="47"/>
  <c r="BH21" i="47"/>
  <c r="AU21" i="47"/>
  <c r="BH19" i="47"/>
  <c r="BH92" i="47" s="1"/>
  <c r="AU19" i="47"/>
  <c r="AU92" i="47" s="1"/>
  <c r="BH87" i="46"/>
  <c r="AU87" i="46"/>
  <c r="BH82" i="46"/>
  <c r="AU82" i="46"/>
  <c r="BH80" i="46"/>
  <c r="AU80" i="46"/>
  <c r="BH78" i="46"/>
  <c r="AU78" i="46"/>
  <c r="BH75" i="46"/>
  <c r="AU75" i="46"/>
  <c r="BH71" i="46"/>
  <c r="AU71" i="46"/>
  <c r="BH69" i="46"/>
  <c r="AU69" i="46"/>
  <c r="BH67" i="46"/>
  <c r="AU67" i="46"/>
  <c r="BH63" i="46"/>
  <c r="AU63" i="46"/>
  <c r="BH60" i="46"/>
  <c r="AU60" i="46"/>
  <c r="BH57" i="46"/>
  <c r="AU57" i="46"/>
  <c r="BH54" i="46"/>
  <c r="AU54" i="46"/>
  <c r="BH49" i="46"/>
  <c r="AU49" i="46"/>
  <c r="BH46" i="46"/>
  <c r="AU46" i="46"/>
  <c r="BH42" i="46"/>
  <c r="AU42" i="46"/>
  <c r="BH35" i="46"/>
  <c r="AU35" i="46"/>
  <c r="BH32" i="46"/>
  <c r="AU32" i="46"/>
  <c r="BH28" i="46"/>
  <c r="AU28" i="46"/>
  <c r="BH23" i="46"/>
  <c r="AU23" i="46"/>
  <c r="BH21" i="46"/>
  <c r="AU21" i="46"/>
  <c r="BH19" i="46"/>
  <c r="BH92" i="46" s="1"/>
  <c r="AU19" i="46"/>
  <c r="AU92" i="46" s="1"/>
  <c r="BH87" i="45"/>
  <c r="AU87" i="45"/>
  <c r="BH82" i="45"/>
  <c r="AU82" i="45"/>
  <c r="BH80" i="45"/>
  <c r="AU80" i="45"/>
  <c r="BH78" i="45"/>
  <c r="AU78" i="45"/>
  <c r="BH75" i="45"/>
  <c r="AU75" i="45"/>
  <c r="BH71" i="45"/>
  <c r="AU71" i="45"/>
  <c r="BH69" i="45"/>
  <c r="AU69" i="45"/>
  <c r="BH67" i="45"/>
  <c r="AU67" i="45"/>
  <c r="BH63" i="45"/>
  <c r="AU63" i="45"/>
  <c r="BH60" i="45"/>
  <c r="AU60" i="45"/>
  <c r="BH57" i="45"/>
  <c r="AU57" i="45"/>
  <c r="BH54" i="45"/>
  <c r="AU54" i="45"/>
  <c r="BH49" i="45"/>
  <c r="AU49" i="45"/>
  <c r="BH46" i="45"/>
  <c r="AU46" i="45"/>
  <c r="BH42" i="45"/>
  <c r="AU42" i="45"/>
  <c r="BH35" i="45"/>
  <c r="AU35" i="45"/>
  <c r="BH32" i="45"/>
  <c r="AU32" i="45"/>
  <c r="BH28" i="45"/>
  <c r="AU28" i="45"/>
  <c r="BH23" i="45"/>
  <c r="AU23" i="45"/>
  <c r="BH21" i="45"/>
  <c r="AU21" i="45"/>
  <c r="BH19" i="45"/>
  <c r="BH92" i="45" s="1"/>
  <c r="AU19" i="45"/>
  <c r="AU92" i="45" s="1"/>
  <c r="BH87" i="44"/>
  <c r="AU87" i="44"/>
  <c r="BH82" i="44"/>
  <c r="AU82" i="44"/>
  <c r="BH80" i="44"/>
  <c r="AU80" i="44"/>
  <c r="BH78" i="44"/>
  <c r="AU78" i="44"/>
  <c r="BH75" i="44"/>
  <c r="AU75" i="44"/>
  <c r="BH71" i="44"/>
  <c r="AU71" i="44"/>
  <c r="BH69" i="44"/>
  <c r="AU69" i="44"/>
  <c r="BH67" i="44"/>
  <c r="AU67" i="44"/>
  <c r="BH63" i="44"/>
  <c r="AU63" i="44"/>
  <c r="BH60" i="44"/>
  <c r="AU60" i="44"/>
  <c r="BH57" i="44"/>
  <c r="AU57" i="44"/>
  <c r="BH54" i="44"/>
  <c r="AU54" i="44"/>
  <c r="BH49" i="44"/>
  <c r="AU49" i="44"/>
  <c r="BH46" i="44"/>
  <c r="AU46" i="44"/>
  <c r="BH42" i="44"/>
  <c r="AU42" i="44"/>
  <c r="BH35" i="44"/>
  <c r="AU35" i="44"/>
  <c r="BH32" i="44"/>
  <c r="AU32" i="44"/>
  <c r="BH28" i="44"/>
  <c r="AU28" i="44"/>
  <c r="BH23" i="44"/>
  <c r="AU23" i="44"/>
  <c r="BH21" i="44"/>
  <c r="AU21" i="44"/>
  <c r="BH19" i="44"/>
  <c r="BH92" i="44" s="1"/>
  <c r="AU19" i="44"/>
  <c r="AU92" i="44" s="1"/>
  <c r="BH87" i="43"/>
  <c r="AU87" i="43"/>
  <c r="BH82" i="43"/>
  <c r="AU82" i="43"/>
  <c r="BH80" i="43"/>
  <c r="AU80" i="43"/>
  <c r="BH78" i="43"/>
  <c r="AU78" i="43"/>
  <c r="BH75" i="43"/>
  <c r="AU75" i="43"/>
  <c r="BH71" i="43"/>
  <c r="AU71" i="43"/>
  <c r="BH69" i="43"/>
  <c r="AU69" i="43"/>
  <c r="BH67" i="43"/>
  <c r="AU67" i="43"/>
  <c r="BH63" i="43"/>
  <c r="AU63" i="43"/>
  <c r="BH60" i="43"/>
  <c r="AU60" i="43"/>
  <c r="BH57" i="43"/>
  <c r="AU57" i="43"/>
  <c r="BH54" i="43"/>
  <c r="AU54" i="43"/>
  <c r="BH49" i="43"/>
  <c r="AU49" i="43"/>
  <c r="BH46" i="43"/>
  <c r="AU46" i="43"/>
  <c r="BH42" i="43"/>
  <c r="AU42" i="43"/>
  <c r="BH35" i="43"/>
  <c r="AU35" i="43"/>
  <c r="BH32" i="43"/>
  <c r="AU32" i="43"/>
  <c r="BH28" i="43"/>
  <c r="AU28" i="43"/>
  <c r="BH23" i="43"/>
  <c r="AU23" i="43"/>
  <c r="BH21" i="43"/>
  <c r="AU21" i="43"/>
  <c r="BH19" i="43"/>
  <c r="BH92" i="43" s="1"/>
  <c r="AU19" i="43"/>
  <c r="AU92" i="43" s="1"/>
  <c r="BH87" i="42"/>
  <c r="AU87" i="42"/>
  <c r="BH82" i="42"/>
  <c r="AU82" i="42"/>
  <c r="BH80" i="42"/>
  <c r="AU80" i="42"/>
  <c r="BH78" i="42"/>
  <c r="AU78" i="42"/>
  <c r="BH75" i="42"/>
  <c r="AU75" i="42"/>
  <c r="BH71" i="42"/>
  <c r="AU71" i="42"/>
  <c r="BH69" i="42"/>
  <c r="AU69" i="42"/>
  <c r="BH67" i="42"/>
  <c r="AU67" i="42"/>
  <c r="BH63" i="42"/>
  <c r="AU63" i="42"/>
  <c r="BH60" i="42"/>
  <c r="AU60" i="42"/>
  <c r="BH57" i="42"/>
  <c r="AU57" i="42"/>
  <c r="BH54" i="42"/>
  <c r="AU54" i="42"/>
  <c r="BH49" i="42"/>
  <c r="AU49" i="42"/>
  <c r="BH46" i="42"/>
  <c r="AU46" i="42"/>
  <c r="BH42" i="42"/>
  <c r="AU42" i="42"/>
  <c r="BH35" i="42"/>
  <c r="AU35" i="42"/>
  <c r="BH32" i="42"/>
  <c r="AU32" i="42"/>
  <c r="BH28" i="42"/>
  <c r="AU28" i="42"/>
  <c r="BH23" i="42"/>
  <c r="AU23" i="42"/>
  <c r="BH21" i="42"/>
  <c r="AU21" i="42"/>
  <c r="BH19" i="42"/>
  <c r="BH92" i="42" s="1"/>
  <c r="AU19" i="42"/>
  <c r="AU92" i="42" s="1"/>
  <c r="BH87" i="41"/>
  <c r="AU87" i="41"/>
  <c r="BH82" i="41"/>
  <c r="AU82" i="41"/>
  <c r="BH80" i="41"/>
  <c r="AU80" i="41"/>
  <c r="BH78" i="41"/>
  <c r="AU78" i="41"/>
  <c r="BH75" i="41"/>
  <c r="AU75" i="41"/>
  <c r="BH71" i="41"/>
  <c r="AU71" i="41"/>
  <c r="BH69" i="41"/>
  <c r="AU69" i="41"/>
  <c r="BH67" i="41"/>
  <c r="AU67" i="41"/>
  <c r="BH63" i="41"/>
  <c r="AU63" i="41"/>
  <c r="BH60" i="41"/>
  <c r="AU60" i="41"/>
  <c r="BH57" i="41"/>
  <c r="AU57" i="41"/>
  <c r="BH54" i="41"/>
  <c r="AU54" i="41"/>
  <c r="BH49" i="41"/>
  <c r="AU49" i="41"/>
  <c r="BH46" i="41"/>
  <c r="AU46" i="41"/>
  <c r="BH42" i="41"/>
  <c r="AU42" i="41"/>
  <c r="BH35" i="41"/>
  <c r="AU35" i="41"/>
  <c r="BH32" i="41"/>
  <c r="AU32" i="41"/>
  <c r="BH28" i="41"/>
  <c r="AU28" i="41"/>
  <c r="BH23" i="41"/>
  <c r="AU23" i="41"/>
  <c r="BH21" i="41"/>
  <c r="AU21" i="41"/>
  <c r="BH19" i="41"/>
  <c r="BH92" i="41" s="1"/>
  <c r="AU19" i="41"/>
  <c r="AU92" i="41" s="1"/>
  <c r="BH87" i="40"/>
  <c r="AU87" i="40"/>
  <c r="BH82" i="40"/>
  <c r="AU82" i="40"/>
  <c r="BH80" i="40"/>
  <c r="AU80" i="40"/>
  <c r="BH78" i="40"/>
  <c r="AU78" i="40"/>
  <c r="BH75" i="40"/>
  <c r="AU75" i="40"/>
  <c r="BH71" i="40"/>
  <c r="AU71" i="40"/>
  <c r="BH69" i="40"/>
  <c r="AU69" i="40"/>
  <c r="BH67" i="40"/>
  <c r="AU67" i="40"/>
  <c r="BH63" i="40"/>
  <c r="AU63" i="40"/>
  <c r="BH60" i="40"/>
  <c r="AU60" i="40"/>
  <c r="BH57" i="40"/>
  <c r="AU57" i="40"/>
  <c r="BH54" i="40"/>
  <c r="AU54" i="40"/>
  <c r="BH49" i="40"/>
  <c r="AU49" i="40"/>
  <c r="BH46" i="40"/>
  <c r="AU46" i="40"/>
  <c r="BH42" i="40"/>
  <c r="AU42" i="40"/>
  <c r="BH35" i="40"/>
  <c r="AU35" i="40"/>
  <c r="BH32" i="40"/>
  <c r="AU32" i="40"/>
  <c r="BH28" i="40"/>
  <c r="AU28" i="40"/>
  <c r="BH23" i="40"/>
  <c r="AU23" i="40"/>
  <c r="BH21" i="40"/>
  <c r="AU21" i="40"/>
  <c r="BH19" i="40"/>
  <c r="BH92" i="40" s="1"/>
  <c r="AU19" i="40"/>
  <c r="AU92" i="40" s="1"/>
  <c r="BH87" i="39"/>
  <c r="AU87" i="39"/>
  <c r="BH82" i="39"/>
  <c r="AU82" i="39"/>
  <c r="BH80" i="39"/>
  <c r="AU80" i="39"/>
  <c r="BH78" i="39"/>
  <c r="AU78" i="39"/>
  <c r="BH75" i="39"/>
  <c r="AU75" i="39"/>
  <c r="BH71" i="39"/>
  <c r="AU71" i="39"/>
  <c r="BH69" i="39"/>
  <c r="AU69" i="39"/>
  <c r="BH67" i="39"/>
  <c r="AU67" i="39"/>
  <c r="BH63" i="39"/>
  <c r="AU63" i="39"/>
  <c r="BH60" i="39"/>
  <c r="AU60" i="39"/>
  <c r="BH57" i="39"/>
  <c r="AU57" i="39"/>
  <c r="BH54" i="39"/>
  <c r="AU54" i="39"/>
  <c r="BH49" i="39"/>
  <c r="AU49" i="39"/>
  <c r="BH46" i="39"/>
  <c r="AU46" i="39"/>
  <c r="BH42" i="39"/>
  <c r="AU42" i="39"/>
  <c r="BH35" i="39"/>
  <c r="AU35" i="39"/>
  <c r="BH32" i="39"/>
  <c r="AU32" i="39"/>
  <c r="BH28" i="39"/>
  <c r="AU28" i="39"/>
  <c r="BH23" i="39"/>
  <c r="AU23" i="39"/>
  <c r="BH21" i="39"/>
  <c r="AU21" i="39"/>
  <c r="BH19" i="39"/>
  <c r="BH92" i="39" s="1"/>
  <c r="AU19" i="39"/>
  <c r="AU92" i="39" s="1"/>
  <c r="BH87" i="38"/>
  <c r="AU87" i="38"/>
  <c r="BH82" i="38"/>
  <c r="AU82" i="38"/>
  <c r="BH80" i="38"/>
  <c r="AU80" i="38"/>
  <c r="BH78" i="38"/>
  <c r="AU78" i="38"/>
  <c r="BH75" i="38"/>
  <c r="AU75" i="38"/>
  <c r="BH71" i="38"/>
  <c r="AU71" i="38"/>
  <c r="BH69" i="38"/>
  <c r="AU69" i="38"/>
  <c r="BH67" i="38"/>
  <c r="AU67" i="38"/>
  <c r="BH63" i="38"/>
  <c r="AU63" i="38"/>
  <c r="BH60" i="38"/>
  <c r="AU60" i="38"/>
  <c r="BH57" i="38"/>
  <c r="AU57" i="38"/>
  <c r="BH54" i="38"/>
  <c r="AU54" i="38"/>
  <c r="BH49" i="38"/>
  <c r="AU49" i="38"/>
  <c r="BH46" i="38"/>
  <c r="AU46" i="38"/>
  <c r="BH42" i="38"/>
  <c r="AU42" i="38"/>
  <c r="BH35" i="38"/>
  <c r="AU35" i="38"/>
  <c r="BH32" i="38"/>
  <c r="AU32" i="38"/>
  <c r="BH28" i="38"/>
  <c r="AU28" i="38"/>
  <c r="BH23" i="38"/>
  <c r="AU23" i="38"/>
  <c r="BH21" i="38"/>
  <c r="AU21" i="38"/>
  <c r="BH19" i="38"/>
  <c r="BH92" i="38" s="1"/>
  <c r="AU19" i="38"/>
  <c r="AU92" i="38" s="1"/>
  <c r="BH87" i="37"/>
  <c r="AU87" i="37"/>
  <c r="BH82" i="37"/>
  <c r="AU82" i="37"/>
  <c r="BH80" i="37"/>
  <c r="AU80" i="37"/>
  <c r="BH78" i="37"/>
  <c r="AU78" i="37"/>
  <c r="BH75" i="37"/>
  <c r="AU75" i="37"/>
  <c r="BH71" i="37"/>
  <c r="AU71" i="37"/>
  <c r="BH69" i="37"/>
  <c r="AU69" i="37"/>
  <c r="BH67" i="37"/>
  <c r="AU67" i="37"/>
  <c r="BH63" i="37"/>
  <c r="AU63" i="37"/>
  <c r="BH60" i="37"/>
  <c r="AU60" i="37"/>
  <c r="BH57" i="37"/>
  <c r="AU57" i="37"/>
  <c r="BH54" i="37"/>
  <c r="AU54" i="37"/>
  <c r="BH49" i="37"/>
  <c r="AU49" i="37"/>
  <c r="BH46" i="37"/>
  <c r="AU46" i="37"/>
  <c r="BH42" i="37"/>
  <c r="AU42" i="37"/>
  <c r="BH35" i="37"/>
  <c r="AU35" i="37"/>
  <c r="BH32" i="37"/>
  <c r="AU32" i="37"/>
  <c r="BH28" i="37"/>
  <c r="AU28" i="37"/>
  <c r="BH23" i="37"/>
  <c r="AU23" i="37"/>
  <c r="BH21" i="37"/>
  <c r="AU21" i="37"/>
  <c r="BH19" i="37"/>
  <c r="BH92" i="37" s="1"/>
  <c r="AU19" i="37"/>
  <c r="AU92" i="37" s="1"/>
  <c r="BH87" i="36"/>
  <c r="AU87" i="36"/>
  <c r="BH82" i="36"/>
  <c r="AU82" i="36"/>
  <c r="BH80" i="36"/>
  <c r="AU80" i="36"/>
  <c r="BH78" i="36"/>
  <c r="AU78" i="36"/>
  <c r="BH75" i="36"/>
  <c r="AU75" i="36"/>
  <c r="BH71" i="36"/>
  <c r="AU71" i="36"/>
  <c r="BH69" i="36"/>
  <c r="AU69" i="36"/>
  <c r="BH67" i="36"/>
  <c r="AU67" i="36"/>
  <c r="BH63" i="36"/>
  <c r="AU63" i="36"/>
  <c r="BH60" i="36"/>
  <c r="AU60" i="36"/>
  <c r="BH57" i="36"/>
  <c r="AU57" i="36"/>
  <c r="BH54" i="36"/>
  <c r="AU54" i="36"/>
  <c r="BH49" i="36"/>
  <c r="AU49" i="36"/>
  <c r="BH46" i="36"/>
  <c r="AU46" i="36"/>
  <c r="BH42" i="36"/>
  <c r="AU42" i="36"/>
  <c r="BH35" i="36"/>
  <c r="AU35" i="36"/>
  <c r="BH32" i="36"/>
  <c r="AU32" i="36"/>
  <c r="BH28" i="36"/>
  <c r="AU28" i="36"/>
  <c r="BH23" i="36"/>
  <c r="AU23" i="36"/>
  <c r="BH21" i="36"/>
  <c r="AU21" i="36"/>
  <c r="BH19" i="36"/>
  <c r="BH92" i="36" s="1"/>
  <c r="AU19" i="36"/>
  <c r="AU92" i="36" s="1"/>
  <c r="BH87" i="35"/>
  <c r="AU87" i="35"/>
  <c r="BH82" i="35"/>
  <c r="AU82" i="35"/>
  <c r="BH80" i="35"/>
  <c r="AU80" i="35"/>
  <c r="BH78" i="35"/>
  <c r="AU78" i="35"/>
  <c r="BH75" i="35"/>
  <c r="AU75" i="35"/>
  <c r="BH71" i="35"/>
  <c r="AU71" i="35"/>
  <c r="BH69" i="35"/>
  <c r="AU69" i="35"/>
  <c r="BH67" i="35"/>
  <c r="AU67" i="35"/>
  <c r="BH63" i="35"/>
  <c r="AU63" i="35"/>
  <c r="BH60" i="35"/>
  <c r="AU60" i="35"/>
  <c r="BH57" i="35"/>
  <c r="AU57" i="35"/>
  <c r="BH54" i="35"/>
  <c r="AU54" i="35"/>
  <c r="BH49" i="35"/>
  <c r="AU49" i="35"/>
  <c r="BH46" i="35"/>
  <c r="AU46" i="35"/>
  <c r="BH42" i="35"/>
  <c r="AU42" i="35"/>
  <c r="BH35" i="35"/>
  <c r="AU35" i="35"/>
  <c r="BH32" i="35"/>
  <c r="AU32" i="35"/>
  <c r="BH28" i="35"/>
  <c r="AU28" i="35"/>
  <c r="BH23" i="35"/>
  <c r="AU23" i="35"/>
  <c r="BH21" i="35"/>
  <c r="AU21" i="35"/>
  <c r="BH19" i="35"/>
  <c r="BH92" i="35" s="1"/>
  <c r="AU19" i="35"/>
  <c r="AU92" i="35" s="1"/>
  <c r="BH87" i="34"/>
  <c r="AU87" i="34"/>
  <c r="BH82" i="34"/>
  <c r="AU82" i="34"/>
  <c r="BH80" i="34"/>
  <c r="AU80" i="34"/>
  <c r="BH78" i="34"/>
  <c r="AU78" i="34"/>
  <c r="BH75" i="34"/>
  <c r="AU75" i="34"/>
  <c r="BH71" i="34"/>
  <c r="AU71" i="34"/>
  <c r="BH69" i="34"/>
  <c r="AU69" i="34"/>
  <c r="BH67" i="34"/>
  <c r="AU67" i="34"/>
  <c r="BH63" i="34"/>
  <c r="AU63" i="34"/>
  <c r="BH60" i="34"/>
  <c r="AU60" i="34"/>
  <c r="BH57" i="34"/>
  <c r="AU57" i="34"/>
  <c r="BH54" i="34"/>
  <c r="AU54" i="34"/>
  <c r="BH49" i="34"/>
  <c r="AU49" i="34"/>
  <c r="BH46" i="34"/>
  <c r="AU46" i="34"/>
  <c r="BH42" i="34"/>
  <c r="AU42" i="34"/>
  <c r="BH35" i="34"/>
  <c r="AU35" i="34"/>
  <c r="BH32" i="34"/>
  <c r="AU32" i="34"/>
  <c r="BH28" i="34"/>
  <c r="AU28" i="34"/>
  <c r="BH23" i="34"/>
  <c r="AU23" i="34"/>
  <c r="BH21" i="34"/>
  <c r="AU21" i="34"/>
  <c r="BH19" i="34"/>
  <c r="BH92" i="34" s="1"/>
  <c r="AU19" i="34"/>
  <c r="AU92" i="34" s="1"/>
  <c r="BH87" i="33"/>
  <c r="AU87" i="33"/>
  <c r="BH82" i="33"/>
  <c r="AU82" i="33"/>
  <c r="BH80" i="33"/>
  <c r="AU80" i="33"/>
  <c r="BH78" i="33"/>
  <c r="AU78" i="33"/>
  <c r="BH75" i="33"/>
  <c r="AU75" i="33"/>
  <c r="BH71" i="33"/>
  <c r="AU71" i="33"/>
  <c r="BH69" i="33"/>
  <c r="AU69" i="33"/>
  <c r="BH67" i="33"/>
  <c r="AU67" i="33"/>
  <c r="BH63" i="33"/>
  <c r="AU63" i="33"/>
  <c r="BH60" i="33"/>
  <c r="AU60" i="33"/>
  <c r="BH57" i="33"/>
  <c r="AU57" i="33"/>
  <c r="BH54" i="33"/>
  <c r="AU54" i="33"/>
  <c r="BH49" i="33"/>
  <c r="AU49" i="33"/>
  <c r="BH46" i="33"/>
  <c r="AU46" i="33"/>
  <c r="BH42" i="33"/>
  <c r="AU42" i="33"/>
  <c r="BH35" i="33"/>
  <c r="AU35" i="33"/>
  <c r="BH32" i="33"/>
  <c r="AU32" i="33"/>
  <c r="BH28" i="33"/>
  <c r="AU28" i="33"/>
  <c r="BH23" i="33"/>
  <c r="AU23" i="33"/>
  <c r="BH21" i="33"/>
  <c r="AU21" i="33"/>
  <c r="BH19" i="33"/>
  <c r="BH92" i="33" s="1"/>
  <c r="AU19" i="33"/>
  <c r="AU92" i="33" s="1"/>
  <c r="BH87" i="32"/>
  <c r="AU87" i="32"/>
  <c r="BH82" i="32"/>
  <c r="AU82" i="32"/>
  <c r="BH80" i="32"/>
  <c r="AU80" i="32"/>
  <c r="BH78" i="32"/>
  <c r="AU78" i="32"/>
  <c r="BH75" i="32"/>
  <c r="AU75" i="32"/>
  <c r="BH71" i="32"/>
  <c r="AU71" i="32"/>
  <c r="BH69" i="32"/>
  <c r="AU69" i="32"/>
  <c r="BH67" i="32"/>
  <c r="AU67" i="32"/>
  <c r="BH63" i="32"/>
  <c r="AU63" i="32"/>
  <c r="BH60" i="32"/>
  <c r="AU60" i="32"/>
  <c r="BH57" i="32"/>
  <c r="AU57" i="32"/>
  <c r="BH54" i="32"/>
  <c r="AU54" i="32"/>
  <c r="BH49" i="32"/>
  <c r="AU49" i="32"/>
  <c r="BH46" i="32"/>
  <c r="AU46" i="32"/>
  <c r="BH42" i="32"/>
  <c r="AU42" i="32"/>
  <c r="BH35" i="32"/>
  <c r="AU35" i="32"/>
  <c r="BH32" i="32"/>
  <c r="AU32" i="32"/>
  <c r="BH28" i="32"/>
  <c r="AU28" i="32"/>
  <c r="BH23" i="32"/>
  <c r="AU23" i="32"/>
  <c r="BH21" i="32"/>
  <c r="AU21" i="32"/>
  <c r="BH19" i="32"/>
  <c r="BH92" i="32" s="1"/>
  <c r="AU19" i="32"/>
  <c r="AU92" i="32" s="1"/>
  <c r="BH87" i="31"/>
  <c r="AU87" i="31"/>
  <c r="BH82" i="31"/>
  <c r="AU82" i="31"/>
  <c r="BH80" i="31"/>
  <c r="AU80" i="31"/>
  <c r="BH78" i="31"/>
  <c r="AU78" i="31"/>
  <c r="BH75" i="31"/>
  <c r="AU75" i="31"/>
  <c r="BH71" i="31"/>
  <c r="AU71" i="31"/>
  <c r="BH69" i="31"/>
  <c r="AU69" i="31"/>
  <c r="BH67" i="31"/>
  <c r="AU67" i="31"/>
  <c r="BH63" i="31"/>
  <c r="AU63" i="31"/>
  <c r="BH60" i="31"/>
  <c r="AU60" i="31"/>
  <c r="BH57" i="31"/>
  <c r="AU57" i="31"/>
  <c r="BH54" i="31"/>
  <c r="AU54" i="31"/>
  <c r="BH49" i="31"/>
  <c r="AU49" i="31"/>
  <c r="BH46" i="31"/>
  <c r="AU46" i="31"/>
  <c r="BH42" i="31"/>
  <c r="AU42" i="31"/>
  <c r="BH35" i="31"/>
  <c r="AU35" i="31"/>
  <c r="BH32" i="31"/>
  <c r="AU32" i="31"/>
  <c r="BH28" i="31"/>
  <c r="AU28" i="31"/>
  <c r="BH23" i="31"/>
  <c r="AU23" i="31"/>
  <c r="BH21" i="31"/>
  <c r="AU21" i="31"/>
  <c r="BH19" i="31"/>
  <c r="BH92" i="31" s="1"/>
  <c r="AU19" i="31"/>
  <c r="AU92" i="31" s="1"/>
  <c r="BH87" i="30"/>
  <c r="AU87" i="30"/>
  <c r="BH82" i="30"/>
  <c r="AU82" i="30"/>
  <c r="BH80" i="30"/>
  <c r="AU80" i="30"/>
  <c r="BH78" i="30"/>
  <c r="AU78" i="30"/>
  <c r="BH75" i="30"/>
  <c r="AU75" i="30"/>
  <c r="BH71" i="30"/>
  <c r="AU71" i="30"/>
  <c r="BH69" i="30"/>
  <c r="AU69" i="30"/>
  <c r="BH67" i="30"/>
  <c r="AU67" i="30"/>
  <c r="BH63" i="30"/>
  <c r="AU63" i="30"/>
  <c r="BH60" i="30"/>
  <c r="AU60" i="30"/>
  <c r="BH57" i="30"/>
  <c r="AU57" i="30"/>
  <c r="BH54" i="30"/>
  <c r="AU54" i="30"/>
  <c r="BH49" i="30"/>
  <c r="AU49" i="30"/>
  <c r="BH46" i="30"/>
  <c r="AU46" i="30"/>
  <c r="BH42" i="30"/>
  <c r="AU42" i="30"/>
  <c r="BH35" i="30"/>
  <c r="AU35" i="30"/>
  <c r="BH32" i="30"/>
  <c r="AU32" i="30"/>
  <c r="BH28" i="30"/>
  <c r="AU28" i="30"/>
  <c r="BH23" i="30"/>
  <c r="AU23" i="30"/>
  <c r="BH21" i="30"/>
  <c r="AU21" i="30"/>
  <c r="BH19" i="30"/>
  <c r="BH92" i="30" s="1"/>
  <c r="AU19" i="30"/>
  <c r="AU92" i="30" s="1"/>
  <c r="BH87" i="29"/>
  <c r="AU87" i="29"/>
  <c r="BH82" i="29"/>
  <c r="AU82" i="29"/>
  <c r="BH80" i="29"/>
  <c r="AU80" i="29"/>
  <c r="BH78" i="29"/>
  <c r="AU78" i="29"/>
  <c r="BH75" i="29"/>
  <c r="AU75" i="29"/>
  <c r="BH71" i="29"/>
  <c r="AU71" i="29"/>
  <c r="BH69" i="29"/>
  <c r="AU69" i="29"/>
  <c r="BH67" i="29"/>
  <c r="AU67" i="29"/>
  <c r="BH63" i="29"/>
  <c r="AU63" i="29"/>
  <c r="BH60" i="29"/>
  <c r="AU60" i="29"/>
  <c r="BH57" i="29"/>
  <c r="AU57" i="29"/>
  <c r="BH54" i="29"/>
  <c r="AU54" i="29"/>
  <c r="BH49" i="29"/>
  <c r="AU49" i="29"/>
  <c r="BH46" i="29"/>
  <c r="AU46" i="29"/>
  <c r="BH42" i="29"/>
  <c r="AU42" i="29"/>
  <c r="BH35" i="29"/>
  <c r="AU35" i="29"/>
  <c r="BH32" i="29"/>
  <c r="AU32" i="29"/>
  <c r="BH28" i="29"/>
  <c r="AU28" i="29"/>
  <c r="BH23" i="29"/>
  <c r="AU23" i="29"/>
  <c r="BH21" i="29"/>
  <c r="AU21" i="29"/>
  <c r="BH19" i="29"/>
  <c r="BH92" i="29" s="1"/>
  <c r="AU19" i="29"/>
  <c r="AU92" i="29" s="1"/>
  <c r="BH87" i="28"/>
  <c r="AU87" i="28"/>
  <c r="BH82" i="28"/>
  <c r="AU82" i="28"/>
  <c r="BH80" i="28"/>
  <c r="AU80" i="28"/>
  <c r="BH78" i="28"/>
  <c r="AU78" i="28"/>
  <c r="BH75" i="28"/>
  <c r="AU75" i="28"/>
  <c r="BH71" i="28"/>
  <c r="AU71" i="28"/>
  <c r="BH69" i="28"/>
  <c r="AU69" i="28"/>
  <c r="BH67" i="28"/>
  <c r="AU67" i="28"/>
  <c r="BH63" i="28"/>
  <c r="AU63" i="28"/>
  <c r="BH60" i="28"/>
  <c r="AU60" i="28"/>
  <c r="BH57" i="28"/>
  <c r="AU57" i="28"/>
  <c r="BH54" i="28"/>
  <c r="AU54" i="28"/>
  <c r="BH49" i="28"/>
  <c r="AU49" i="28"/>
  <c r="BH46" i="28"/>
  <c r="AU46" i="28"/>
  <c r="BH42" i="28"/>
  <c r="AU42" i="28"/>
  <c r="BH35" i="28"/>
  <c r="AU35" i="28"/>
  <c r="BH32" i="28"/>
  <c r="AU32" i="28"/>
  <c r="BH28" i="28"/>
  <c r="AU28" i="28"/>
  <c r="BH23" i="28"/>
  <c r="AU23" i="28"/>
  <c r="BH21" i="28"/>
  <c r="AU21" i="28"/>
  <c r="BH19" i="28"/>
  <c r="BH92" i="28" s="1"/>
  <c r="AU19" i="28"/>
  <c r="AU92" i="28" s="1"/>
  <c r="BH87" i="27"/>
  <c r="AU87" i="27"/>
  <c r="BH82" i="27"/>
  <c r="AU82" i="27"/>
  <c r="BH80" i="27"/>
  <c r="AU80" i="27"/>
  <c r="BH78" i="27"/>
  <c r="AU78" i="27"/>
  <c r="BH75" i="27"/>
  <c r="AU75" i="27"/>
  <c r="BH71" i="27"/>
  <c r="AU71" i="27"/>
  <c r="BH69" i="27"/>
  <c r="AU69" i="27"/>
  <c r="BH67" i="27"/>
  <c r="AU67" i="27"/>
  <c r="BH63" i="27"/>
  <c r="AU63" i="27"/>
  <c r="BH60" i="27"/>
  <c r="AU60" i="27"/>
  <c r="BH57" i="27"/>
  <c r="AU57" i="27"/>
  <c r="BH54" i="27"/>
  <c r="AU54" i="27"/>
  <c r="BH49" i="27"/>
  <c r="AU49" i="27"/>
  <c r="BH46" i="27"/>
  <c r="AU46" i="27"/>
  <c r="BH42" i="27"/>
  <c r="AU42" i="27"/>
  <c r="BH35" i="27"/>
  <c r="AU35" i="27"/>
  <c r="BH32" i="27"/>
  <c r="AU32" i="27"/>
  <c r="BH28" i="27"/>
  <c r="AU28" i="27"/>
  <c r="BH23" i="27"/>
  <c r="AU23" i="27"/>
  <c r="BH21" i="27"/>
  <c r="AU21" i="27"/>
  <c r="BH19" i="27"/>
  <c r="BH92" i="27" s="1"/>
  <c r="AU19" i="27"/>
  <c r="AU92" i="27" s="1"/>
  <c r="BH87" i="26"/>
  <c r="AU87" i="26"/>
  <c r="BH82" i="26"/>
  <c r="AU82" i="26"/>
  <c r="BH80" i="26"/>
  <c r="AU80" i="26"/>
  <c r="BH78" i="26"/>
  <c r="AU78" i="26"/>
  <c r="BH75" i="26"/>
  <c r="AU75" i="26"/>
  <c r="BH71" i="26"/>
  <c r="AU71" i="26"/>
  <c r="BH69" i="26"/>
  <c r="AU69" i="26"/>
  <c r="BH67" i="26"/>
  <c r="AU67" i="26"/>
  <c r="BH63" i="26"/>
  <c r="AU63" i="26"/>
  <c r="BH60" i="26"/>
  <c r="AU60" i="26"/>
  <c r="BH57" i="26"/>
  <c r="AU57" i="26"/>
  <c r="BH54" i="26"/>
  <c r="AU54" i="26"/>
  <c r="BH49" i="26"/>
  <c r="AU49" i="26"/>
  <c r="BH46" i="26"/>
  <c r="AU46" i="26"/>
  <c r="BH42" i="26"/>
  <c r="AU42" i="26"/>
  <c r="BH35" i="26"/>
  <c r="AU35" i="26"/>
  <c r="BH32" i="26"/>
  <c r="AU32" i="26"/>
  <c r="BH28" i="26"/>
  <c r="AU28" i="26"/>
  <c r="BH23" i="26"/>
  <c r="AU23" i="26"/>
  <c r="BH21" i="26"/>
  <c r="AU21" i="26"/>
  <c r="BH19" i="26"/>
  <c r="BH92" i="26" s="1"/>
  <c r="AU19" i="26"/>
  <c r="AU92" i="26" s="1"/>
  <c r="BH87" i="25"/>
  <c r="AU87" i="25"/>
  <c r="BH82" i="25"/>
  <c r="AU82" i="25"/>
  <c r="BH80" i="25"/>
  <c r="AU80" i="25"/>
  <c r="BH78" i="25"/>
  <c r="AU78" i="25"/>
  <c r="BH75" i="25"/>
  <c r="AU75" i="25"/>
  <c r="BH71" i="25"/>
  <c r="AU71" i="25"/>
  <c r="BH69" i="25"/>
  <c r="AU69" i="25"/>
  <c r="BH67" i="25"/>
  <c r="AU67" i="25"/>
  <c r="BH63" i="25"/>
  <c r="AU63" i="25"/>
  <c r="BH60" i="25"/>
  <c r="AU60" i="25"/>
  <c r="BH57" i="25"/>
  <c r="AU57" i="25"/>
  <c r="BH54" i="25"/>
  <c r="AU54" i="25"/>
  <c r="BH49" i="25"/>
  <c r="AU49" i="25"/>
  <c r="BH46" i="25"/>
  <c r="AU46" i="25"/>
  <c r="BH42" i="25"/>
  <c r="AU42" i="25"/>
  <c r="BH35" i="25"/>
  <c r="AU35" i="25"/>
  <c r="BH32" i="25"/>
  <c r="AU32" i="25"/>
  <c r="BH28" i="25"/>
  <c r="AU28" i="25"/>
  <c r="BH23" i="25"/>
  <c r="AU23" i="25"/>
  <c r="BH21" i="25"/>
  <c r="AU21" i="25"/>
  <c r="BH19" i="25"/>
  <c r="BH92" i="25" s="1"/>
  <c r="AU19" i="25"/>
  <c r="AU92" i="25" s="1"/>
  <c r="BH87" i="24"/>
  <c r="AU87" i="24"/>
  <c r="BH82" i="24"/>
  <c r="AU82" i="24"/>
  <c r="BH80" i="24"/>
  <c r="AU80" i="24"/>
  <c r="BH78" i="24"/>
  <c r="AU78" i="24"/>
  <c r="BH75" i="24"/>
  <c r="AU75" i="24"/>
  <c r="BH71" i="24"/>
  <c r="AU71" i="24"/>
  <c r="BH69" i="24"/>
  <c r="AU69" i="24"/>
  <c r="BH67" i="24"/>
  <c r="AU67" i="24"/>
  <c r="BH63" i="24"/>
  <c r="AU63" i="24"/>
  <c r="BH60" i="24"/>
  <c r="AU60" i="24"/>
  <c r="BH57" i="24"/>
  <c r="AU57" i="24"/>
  <c r="BH54" i="24"/>
  <c r="AU54" i="24"/>
  <c r="BH49" i="24"/>
  <c r="AU49" i="24"/>
  <c r="BH46" i="24"/>
  <c r="AU46" i="24"/>
  <c r="BH42" i="24"/>
  <c r="AU42" i="24"/>
  <c r="BH35" i="24"/>
  <c r="AU35" i="24"/>
  <c r="BH32" i="24"/>
  <c r="AU32" i="24"/>
  <c r="BH28" i="24"/>
  <c r="AU28" i="24"/>
  <c r="BH23" i="24"/>
  <c r="AU23" i="24"/>
  <c r="BH21" i="24"/>
  <c r="AU21" i="24"/>
  <c r="BH19" i="24"/>
  <c r="BH92" i="24" s="1"/>
  <c r="AU19" i="24"/>
  <c r="AU92" i="24" s="1"/>
  <c r="BH87" i="23"/>
  <c r="AU87" i="23"/>
  <c r="BH82" i="23"/>
  <c r="AU82" i="23"/>
  <c r="BH80" i="23"/>
  <c r="AU80" i="23"/>
  <c r="BH78" i="23"/>
  <c r="AU78" i="23"/>
  <c r="BH75" i="23"/>
  <c r="AU75" i="23"/>
  <c r="BH71" i="23"/>
  <c r="AU71" i="23"/>
  <c r="BH69" i="23"/>
  <c r="AU69" i="23"/>
  <c r="BH67" i="23"/>
  <c r="AU67" i="23"/>
  <c r="BH63" i="23"/>
  <c r="AU63" i="23"/>
  <c r="BH60" i="23"/>
  <c r="AU60" i="23"/>
  <c r="BH57" i="23"/>
  <c r="AU57" i="23"/>
  <c r="BH54" i="23"/>
  <c r="AU54" i="23"/>
  <c r="BH49" i="23"/>
  <c r="AU49" i="23"/>
  <c r="BH46" i="23"/>
  <c r="AU46" i="23"/>
  <c r="BH42" i="23"/>
  <c r="AU42" i="23"/>
  <c r="BH35" i="23"/>
  <c r="AU35" i="23"/>
  <c r="BH32" i="23"/>
  <c r="AU32" i="23"/>
  <c r="BH28" i="23"/>
  <c r="AU28" i="23"/>
  <c r="BH23" i="23"/>
  <c r="AU23" i="23"/>
  <c r="BH21" i="23"/>
  <c r="AU21" i="23"/>
  <c r="BH19" i="23"/>
  <c r="BH92" i="23" s="1"/>
  <c r="AU19" i="23"/>
  <c r="AU92" i="23" s="1"/>
  <c r="BH87" i="22"/>
  <c r="AU87" i="22"/>
  <c r="BH82" i="22"/>
  <c r="AU82" i="22"/>
  <c r="BH80" i="22"/>
  <c r="AU80" i="22"/>
  <c r="BH78" i="22"/>
  <c r="AU78" i="22"/>
  <c r="BH75" i="22"/>
  <c r="AU75" i="22"/>
  <c r="BH71" i="22"/>
  <c r="AU71" i="22"/>
  <c r="BH69" i="22"/>
  <c r="AU69" i="22"/>
  <c r="BH67" i="22"/>
  <c r="AU67" i="22"/>
  <c r="BH63" i="22"/>
  <c r="AU63" i="22"/>
  <c r="BH60" i="22"/>
  <c r="AU60" i="22"/>
  <c r="BH57" i="22"/>
  <c r="AU57" i="22"/>
  <c r="BH54" i="22"/>
  <c r="AU54" i="22"/>
  <c r="BH49" i="22"/>
  <c r="AU49" i="22"/>
  <c r="BH46" i="22"/>
  <c r="AU46" i="22"/>
  <c r="BH42" i="22"/>
  <c r="AU42" i="22"/>
  <c r="BH35" i="22"/>
  <c r="AU35" i="22"/>
  <c r="BH32" i="22"/>
  <c r="AU32" i="22"/>
  <c r="BH28" i="22"/>
  <c r="AU28" i="22"/>
  <c r="BH23" i="22"/>
  <c r="AU23" i="22"/>
  <c r="BH21" i="22"/>
  <c r="AU21" i="22"/>
  <c r="BH19" i="22"/>
  <c r="BH92" i="22" s="1"/>
  <c r="AU19" i="22"/>
  <c r="AU92" i="22" s="1"/>
  <c r="BH87" i="21"/>
  <c r="AU87" i="21"/>
  <c r="BH82" i="21"/>
  <c r="AU82" i="21"/>
  <c r="BH80" i="21"/>
  <c r="AU80" i="21"/>
  <c r="BH78" i="21"/>
  <c r="AU78" i="21"/>
  <c r="BH75" i="21"/>
  <c r="AU75" i="21"/>
  <c r="BH71" i="21"/>
  <c r="AU71" i="21"/>
  <c r="BH69" i="21"/>
  <c r="AU69" i="21"/>
  <c r="BH67" i="21"/>
  <c r="AU67" i="21"/>
  <c r="BH63" i="21"/>
  <c r="AU63" i="21"/>
  <c r="BH60" i="21"/>
  <c r="AU60" i="21"/>
  <c r="BH57" i="21"/>
  <c r="AU57" i="21"/>
  <c r="BH54" i="21"/>
  <c r="AU54" i="21"/>
  <c r="BH49" i="21"/>
  <c r="AU49" i="21"/>
  <c r="BH46" i="21"/>
  <c r="AU46" i="21"/>
  <c r="BH42" i="21"/>
  <c r="AU42" i="21"/>
  <c r="BH35" i="21"/>
  <c r="AU35" i="21"/>
  <c r="BH32" i="21"/>
  <c r="AU32" i="21"/>
  <c r="BH28" i="21"/>
  <c r="AU28" i="21"/>
  <c r="BH23" i="21"/>
  <c r="AU23" i="21"/>
  <c r="BH21" i="21"/>
  <c r="AU21" i="21"/>
  <c r="BH19" i="21"/>
  <c r="BH92" i="21" s="1"/>
  <c r="AU19" i="21"/>
  <c r="AU92" i="21" s="1"/>
  <c r="BH87" i="20"/>
  <c r="AU87" i="20"/>
  <c r="BH82" i="20"/>
  <c r="AU82" i="20"/>
  <c r="BH80" i="20"/>
  <c r="AU80" i="20"/>
  <c r="BH78" i="20"/>
  <c r="AU78" i="20"/>
  <c r="BH75" i="20"/>
  <c r="AU75" i="20"/>
  <c r="BH71" i="20"/>
  <c r="AU71" i="20"/>
  <c r="BH69" i="20"/>
  <c r="AU69" i="20"/>
  <c r="BH67" i="20"/>
  <c r="AU67" i="20"/>
  <c r="BH63" i="20"/>
  <c r="AU63" i="20"/>
  <c r="BH60" i="20"/>
  <c r="AU60" i="20"/>
  <c r="BH57" i="20"/>
  <c r="AU57" i="20"/>
  <c r="BH54" i="20"/>
  <c r="AU54" i="20"/>
  <c r="BH49" i="20"/>
  <c r="AU49" i="20"/>
  <c r="BH46" i="20"/>
  <c r="AU46" i="20"/>
  <c r="BH42" i="20"/>
  <c r="AU42" i="20"/>
  <c r="BH35" i="20"/>
  <c r="AU35" i="20"/>
  <c r="BH32" i="20"/>
  <c r="AU32" i="20"/>
  <c r="BH28" i="20"/>
  <c r="AU28" i="20"/>
  <c r="BH23" i="20"/>
  <c r="AU23" i="20"/>
  <c r="BH21" i="20"/>
  <c r="AU21" i="20"/>
  <c r="BH19" i="20"/>
  <c r="BH92" i="20" s="1"/>
  <c r="AU19" i="20"/>
  <c r="AU92" i="20" s="1"/>
  <c r="BH87" i="19"/>
  <c r="AU87" i="19"/>
  <c r="BH82" i="19"/>
  <c r="AU82" i="19"/>
  <c r="BH80" i="19"/>
  <c r="AU80" i="19"/>
  <c r="BH78" i="19"/>
  <c r="AU78" i="19"/>
  <c r="BH75" i="19"/>
  <c r="AU75" i="19"/>
  <c r="BH71" i="19"/>
  <c r="AU71" i="19"/>
  <c r="BH69" i="19"/>
  <c r="AU69" i="19"/>
  <c r="BH67" i="19"/>
  <c r="AU67" i="19"/>
  <c r="BH63" i="19"/>
  <c r="AU63" i="19"/>
  <c r="BH60" i="19"/>
  <c r="AU60" i="19"/>
  <c r="BH57" i="19"/>
  <c r="AU57" i="19"/>
  <c r="BH54" i="19"/>
  <c r="AU54" i="19"/>
  <c r="BH49" i="19"/>
  <c r="AU49" i="19"/>
  <c r="BH46" i="19"/>
  <c r="AU46" i="19"/>
  <c r="BH42" i="19"/>
  <c r="AU42" i="19"/>
  <c r="BH35" i="19"/>
  <c r="AU35" i="19"/>
  <c r="BH32" i="19"/>
  <c r="AU32" i="19"/>
  <c r="BH28" i="19"/>
  <c r="AU28" i="19"/>
  <c r="BH23" i="19"/>
  <c r="AU23" i="19"/>
  <c r="BH21" i="19"/>
  <c r="AU21" i="19"/>
  <c r="BH19" i="19"/>
  <c r="BH92" i="19" s="1"/>
  <c r="AU19" i="19"/>
  <c r="AU92" i="19" s="1"/>
  <c r="BH87" i="18"/>
  <c r="AU87" i="18"/>
  <c r="BH82" i="18"/>
  <c r="AU82" i="18"/>
  <c r="BH80" i="18"/>
  <c r="AU80" i="18"/>
  <c r="BH78" i="18"/>
  <c r="AU78" i="18"/>
  <c r="BH75" i="18"/>
  <c r="AU75" i="18"/>
  <c r="BH71" i="18"/>
  <c r="AU71" i="18"/>
  <c r="BH69" i="18"/>
  <c r="AU69" i="18"/>
  <c r="BH67" i="18"/>
  <c r="AU67" i="18"/>
  <c r="BH63" i="18"/>
  <c r="AU63" i="18"/>
  <c r="BH60" i="18"/>
  <c r="AU60" i="18"/>
  <c r="BH57" i="18"/>
  <c r="AU57" i="18"/>
  <c r="BH54" i="18"/>
  <c r="AU54" i="18"/>
  <c r="BH49" i="18"/>
  <c r="AU49" i="18"/>
  <c r="BH46" i="18"/>
  <c r="AU46" i="18"/>
  <c r="BH42" i="18"/>
  <c r="AU42" i="18"/>
  <c r="BH35" i="18"/>
  <c r="AU35" i="18"/>
  <c r="BH32" i="18"/>
  <c r="AU32" i="18"/>
  <c r="BH28" i="18"/>
  <c r="AU28" i="18"/>
  <c r="BH23" i="18"/>
  <c r="AU23" i="18"/>
  <c r="BH21" i="18"/>
  <c r="AU21" i="18"/>
  <c r="BH19" i="18"/>
  <c r="BH92" i="18" s="1"/>
  <c r="AU19" i="18"/>
  <c r="AU92" i="18" s="1"/>
  <c r="BH87" i="17"/>
  <c r="AU87" i="17"/>
  <c r="BH82" i="17"/>
  <c r="AU82" i="17"/>
  <c r="BH80" i="17"/>
  <c r="AU80" i="17"/>
  <c r="BH78" i="17"/>
  <c r="AU78" i="17"/>
  <c r="BH75" i="17"/>
  <c r="AU75" i="17"/>
  <c r="BH71" i="17"/>
  <c r="AU71" i="17"/>
  <c r="BH69" i="17"/>
  <c r="AU69" i="17"/>
  <c r="BH67" i="17"/>
  <c r="AU67" i="17"/>
  <c r="BH63" i="17"/>
  <c r="AU63" i="17"/>
  <c r="BH60" i="17"/>
  <c r="AU60" i="17"/>
  <c r="BH57" i="17"/>
  <c r="AU57" i="17"/>
  <c r="BH54" i="17"/>
  <c r="AU54" i="17"/>
  <c r="BH49" i="17"/>
  <c r="AU49" i="17"/>
  <c r="BH46" i="17"/>
  <c r="AU46" i="17"/>
  <c r="BH42" i="17"/>
  <c r="AU42" i="17"/>
  <c r="BH35" i="17"/>
  <c r="AU35" i="17"/>
  <c r="BH32" i="17"/>
  <c r="AU32" i="17"/>
  <c r="BH28" i="17"/>
  <c r="AU28" i="17"/>
  <c r="BH23" i="17"/>
  <c r="AU23" i="17"/>
  <c r="BH21" i="17"/>
  <c r="AU21" i="17"/>
  <c r="BH19" i="17"/>
  <c r="BH92" i="17" s="1"/>
  <c r="AU19" i="17"/>
  <c r="AU92" i="17" s="1"/>
  <c r="BH87" i="16"/>
  <c r="AU87" i="16"/>
  <c r="BH82" i="16"/>
  <c r="AU82" i="16"/>
  <c r="BH80" i="16"/>
  <c r="AU80" i="16"/>
  <c r="BH78" i="16"/>
  <c r="AU78" i="16"/>
  <c r="BH75" i="16"/>
  <c r="AU75" i="16"/>
  <c r="BH71" i="16"/>
  <c r="AU71" i="16"/>
  <c r="BH69" i="16"/>
  <c r="AU69" i="16"/>
  <c r="BH67" i="16"/>
  <c r="AU67" i="16"/>
  <c r="BH63" i="16"/>
  <c r="AU63" i="16"/>
  <c r="BH60" i="16"/>
  <c r="AU60" i="16"/>
  <c r="BH57" i="16"/>
  <c r="AU57" i="16"/>
  <c r="BH54" i="16"/>
  <c r="AU54" i="16"/>
  <c r="BH49" i="16"/>
  <c r="AU49" i="16"/>
  <c r="BH46" i="16"/>
  <c r="AU46" i="16"/>
  <c r="BH42" i="16"/>
  <c r="AU42" i="16"/>
  <c r="BH35" i="16"/>
  <c r="AU35" i="16"/>
  <c r="BH32" i="16"/>
  <c r="AU32" i="16"/>
  <c r="BH28" i="16"/>
  <c r="AU28" i="16"/>
  <c r="BH23" i="16"/>
  <c r="AU23" i="16"/>
  <c r="BH21" i="16"/>
  <c r="AU21" i="16"/>
  <c r="BH19" i="16"/>
  <c r="BH92" i="16" s="1"/>
  <c r="AU19" i="16"/>
  <c r="AU92" i="16" s="1"/>
  <c r="BH87" i="15"/>
  <c r="AU87" i="15"/>
  <c r="BH82" i="15"/>
  <c r="AU82" i="15"/>
  <c r="BH80" i="15"/>
  <c r="AU80" i="15"/>
  <c r="BH78" i="15"/>
  <c r="AU78" i="15"/>
  <c r="BH75" i="15"/>
  <c r="AU75" i="15"/>
  <c r="BH71" i="15"/>
  <c r="AU71" i="15"/>
  <c r="BH69" i="15"/>
  <c r="AU69" i="15"/>
  <c r="BH67" i="15"/>
  <c r="AU67" i="15"/>
  <c r="BH63" i="15"/>
  <c r="AU63" i="15"/>
  <c r="BH60" i="15"/>
  <c r="AU60" i="15"/>
  <c r="BH57" i="15"/>
  <c r="AU57" i="15"/>
  <c r="BH54" i="15"/>
  <c r="AU54" i="15"/>
  <c r="BH49" i="15"/>
  <c r="AU49" i="15"/>
  <c r="BH46" i="15"/>
  <c r="AU46" i="15"/>
  <c r="BH42" i="15"/>
  <c r="AU42" i="15"/>
  <c r="BH35" i="15"/>
  <c r="AU35" i="15"/>
  <c r="BH32" i="15"/>
  <c r="AU32" i="15"/>
  <c r="BH28" i="15"/>
  <c r="AU28" i="15"/>
  <c r="BH23" i="15"/>
  <c r="AU23" i="15"/>
  <c r="BH21" i="15"/>
  <c r="AU21" i="15"/>
  <c r="BH19" i="15"/>
  <c r="BH92" i="15" s="1"/>
  <c r="AU19" i="15"/>
  <c r="AU92" i="15" s="1"/>
  <c r="BH87" i="14"/>
  <c r="AU87" i="14"/>
  <c r="BH82" i="14"/>
  <c r="AU82" i="14"/>
  <c r="BH80" i="14"/>
  <c r="AU80" i="14"/>
  <c r="BH78" i="14"/>
  <c r="AU78" i="14"/>
  <c r="BH75" i="14"/>
  <c r="AU75" i="14"/>
  <c r="BH71" i="14"/>
  <c r="AU71" i="14"/>
  <c r="BH69" i="14"/>
  <c r="AU69" i="14"/>
  <c r="BH67" i="14"/>
  <c r="AU67" i="14"/>
  <c r="BH63" i="14"/>
  <c r="AU63" i="14"/>
  <c r="BH60" i="14"/>
  <c r="AU60" i="14"/>
  <c r="BH57" i="14"/>
  <c r="AU57" i="14"/>
  <c r="BH54" i="14"/>
  <c r="AU54" i="14"/>
  <c r="BH49" i="14"/>
  <c r="AU49" i="14"/>
  <c r="BH46" i="14"/>
  <c r="AU46" i="14"/>
  <c r="BH42" i="14"/>
  <c r="AU42" i="14"/>
  <c r="BH35" i="14"/>
  <c r="AU35" i="14"/>
  <c r="BH32" i="14"/>
  <c r="AU32" i="14"/>
  <c r="BH28" i="14"/>
  <c r="AU28" i="14"/>
  <c r="BH23" i="14"/>
  <c r="AU23" i="14"/>
  <c r="BH21" i="14"/>
  <c r="AU21" i="14"/>
  <c r="BH19" i="14"/>
  <c r="BH92" i="14" s="1"/>
  <c r="AU19" i="14"/>
  <c r="AU92" i="14" s="1"/>
  <c r="BH87" i="13"/>
  <c r="AU87" i="13"/>
  <c r="BH82" i="13"/>
  <c r="AU82" i="13"/>
  <c r="BH80" i="13"/>
  <c r="AU80" i="13"/>
  <c r="BH78" i="13"/>
  <c r="AU78" i="13"/>
  <c r="BH75" i="13"/>
  <c r="AU75" i="13"/>
  <c r="BH71" i="13"/>
  <c r="AU71" i="13"/>
  <c r="BH69" i="13"/>
  <c r="AU69" i="13"/>
  <c r="BH67" i="13"/>
  <c r="AU67" i="13"/>
  <c r="BH63" i="13"/>
  <c r="AU63" i="13"/>
  <c r="BH60" i="13"/>
  <c r="AU60" i="13"/>
  <c r="BH57" i="13"/>
  <c r="AU57" i="13"/>
  <c r="BH54" i="13"/>
  <c r="AU54" i="13"/>
  <c r="BH49" i="13"/>
  <c r="AU49" i="13"/>
  <c r="BH46" i="13"/>
  <c r="AU46" i="13"/>
  <c r="BH42" i="13"/>
  <c r="AU42" i="13"/>
  <c r="BH35" i="13"/>
  <c r="AU35" i="13"/>
  <c r="BH32" i="13"/>
  <c r="AU32" i="13"/>
  <c r="BH28" i="13"/>
  <c r="AU28" i="13"/>
  <c r="BH23" i="13"/>
  <c r="AU23" i="13"/>
  <c r="BH21" i="13"/>
  <c r="AU21" i="13"/>
  <c r="BH19" i="13"/>
  <c r="BH92" i="13" s="1"/>
  <c r="AU19" i="13"/>
  <c r="AU92" i="13" s="1"/>
  <c r="BH87" i="12"/>
  <c r="AU87" i="12"/>
  <c r="BH82" i="12"/>
  <c r="AU82" i="12"/>
  <c r="BH80" i="12"/>
  <c r="AU80" i="12"/>
  <c r="BH78" i="12"/>
  <c r="AU78" i="12"/>
  <c r="BH75" i="12"/>
  <c r="AU75" i="12"/>
  <c r="BH71" i="12"/>
  <c r="AU71" i="12"/>
  <c r="BH69" i="12"/>
  <c r="AU69" i="12"/>
  <c r="BH67" i="12"/>
  <c r="AU67" i="12"/>
  <c r="BH63" i="12"/>
  <c r="AU63" i="12"/>
  <c r="BH60" i="12"/>
  <c r="AU60" i="12"/>
  <c r="BH57" i="12"/>
  <c r="AU57" i="12"/>
  <c r="BH54" i="12"/>
  <c r="AU54" i="12"/>
  <c r="BH49" i="12"/>
  <c r="AU49" i="12"/>
  <c r="BH46" i="12"/>
  <c r="AU46" i="12"/>
  <c r="BH42" i="12"/>
  <c r="AU42" i="12"/>
  <c r="BH35" i="12"/>
  <c r="AU35" i="12"/>
  <c r="BH32" i="12"/>
  <c r="AU32" i="12"/>
  <c r="BH28" i="12"/>
  <c r="AU28" i="12"/>
  <c r="BH23" i="12"/>
  <c r="AU23" i="12"/>
  <c r="BH21" i="12"/>
  <c r="AU21" i="12"/>
  <c r="BH19" i="12"/>
  <c r="BH92" i="12" s="1"/>
  <c r="AU19" i="12"/>
  <c r="AU92" i="12" s="1"/>
  <c r="BH87" i="11"/>
  <c r="AU87" i="11"/>
  <c r="BH82" i="11"/>
  <c r="AU82" i="11"/>
  <c r="BH80" i="11"/>
  <c r="AU80" i="11"/>
  <c r="BH78" i="11"/>
  <c r="AU78" i="11"/>
  <c r="BH75" i="11"/>
  <c r="AU75" i="11"/>
  <c r="BH71" i="11"/>
  <c r="AU71" i="11"/>
  <c r="BH69" i="11"/>
  <c r="AU69" i="11"/>
  <c r="BH67" i="11"/>
  <c r="AU67" i="11"/>
  <c r="BH63" i="11"/>
  <c r="AU63" i="11"/>
  <c r="BH60" i="11"/>
  <c r="AU60" i="11"/>
  <c r="BH57" i="11"/>
  <c r="AU57" i="11"/>
  <c r="BH54" i="11"/>
  <c r="AU54" i="11"/>
  <c r="BH49" i="11"/>
  <c r="AU49" i="11"/>
  <c r="BH46" i="11"/>
  <c r="AU46" i="11"/>
  <c r="BH42" i="11"/>
  <c r="AU42" i="11"/>
  <c r="BH35" i="11"/>
  <c r="AU35" i="11"/>
  <c r="BH32" i="11"/>
  <c r="AU32" i="11"/>
  <c r="BH28" i="11"/>
  <c r="AU28" i="11"/>
  <c r="BH23" i="11"/>
  <c r="AU23" i="11"/>
  <c r="BH21" i="11"/>
  <c r="AU21" i="11"/>
  <c r="BH19" i="11"/>
  <c r="BH92" i="11" s="1"/>
  <c r="AU19" i="11"/>
  <c r="AU92" i="11" s="1"/>
  <c r="BH87" i="10"/>
  <c r="AU87" i="10"/>
  <c r="BH82" i="10"/>
  <c r="AU82" i="10"/>
  <c r="BH80" i="10"/>
  <c r="AU80" i="10"/>
  <c r="BH78" i="10"/>
  <c r="AU78" i="10"/>
  <c r="BH75" i="10"/>
  <c r="AU75" i="10"/>
  <c r="BH71" i="10"/>
  <c r="AU71" i="10"/>
  <c r="BH69" i="10"/>
  <c r="AU69" i="10"/>
  <c r="BH67" i="10"/>
  <c r="AU67" i="10"/>
  <c r="BH63" i="10"/>
  <c r="AU63" i="10"/>
  <c r="BH60" i="10"/>
  <c r="AU60" i="10"/>
  <c r="BH57" i="10"/>
  <c r="AU57" i="10"/>
  <c r="BH54" i="10"/>
  <c r="AU54" i="10"/>
  <c r="BH49" i="10"/>
  <c r="AU49" i="10"/>
  <c r="BH46" i="10"/>
  <c r="AU46" i="10"/>
  <c r="BH42" i="10"/>
  <c r="AU42" i="10"/>
  <c r="BH35" i="10"/>
  <c r="AU35" i="10"/>
  <c r="BH32" i="10"/>
  <c r="AU32" i="10"/>
  <c r="BH28" i="10"/>
  <c r="AU28" i="10"/>
  <c r="BH23" i="10"/>
  <c r="AU23" i="10"/>
  <c r="BH21" i="10"/>
  <c r="AU21" i="10"/>
  <c r="BH19" i="10"/>
  <c r="BH92" i="10" s="1"/>
  <c r="AU19" i="10"/>
  <c r="AU92" i="10" s="1"/>
  <c r="BH87" i="9"/>
  <c r="AU87" i="9"/>
  <c r="BH82" i="9"/>
  <c r="AU82" i="9"/>
  <c r="BH80" i="9"/>
  <c r="AU80" i="9"/>
  <c r="BH78" i="9"/>
  <c r="AU78" i="9"/>
  <c r="BH75" i="9"/>
  <c r="AU75" i="9"/>
  <c r="BH71" i="9"/>
  <c r="AU71" i="9"/>
  <c r="BH69" i="9"/>
  <c r="AU69" i="9"/>
  <c r="BH67" i="9"/>
  <c r="AU67" i="9"/>
  <c r="BH63" i="9"/>
  <c r="AU63" i="9"/>
  <c r="BH60" i="9"/>
  <c r="AU60" i="9"/>
  <c r="BH57" i="9"/>
  <c r="AU57" i="9"/>
  <c r="BH54" i="9"/>
  <c r="AU54" i="9"/>
  <c r="BH49" i="9"/>
  <c r="AU49" i="9"/>
  <c r="BH46" i="9"/>
  <c r="AU46" i="9"/>
  <c r="BH42" i="9"/>
  <c r="AU42" i="9"/>
  <c r="BH35" i="9"/>
  <c r="AU35" i="9"/>
  <c r="BH32" i="9"/>
  <c r="AU32" i="9"/>
  <c r="BH28" i="9"/>
  <c r="AU28" i="9"/>
  <c r="BH23" i="9"/>
  <c r="AU23" i="9"/>
  <c r="BH21" i="9"/>
  <c r="AU21" i="9"/>
  <c r="BH19" i="9"/>
  <c r="BH92" i="9" s="1"/>
  <c r="AU19" i="9"/>
  <c r="AU92" i="9" s="1"/>
  <c r="BH87" i="8"/>
  <c r="AU87" i="8"/>
  <c r="BH82" i="8"/>
  <c r="AU82" i="8"/>
  <c r="BH80" i="8"/>
  <c r="AU80" i="8"/>
  <c r="BH78" i="8"/>
  <c r="AU78" i="8"/>
  <c r="BH75" i="8"/>
  <c r="AU75" i="8"/>
  <c r="BH71" i="8"/>
  <c r="AU71" i="8"/>
  <c r="BH69" i="8"/>
  <c r="AU69" i="8"/>
  <c r="BH67" i="8"/>
  <c r="AU67" i="8"/>
  <c r="BH63" i="8"/>
  <c r="AU63" i="8"/>
  <c r="BH60" i="8"/>
  <c r="AU60" i="8"/>
  <c r="BH57" i="8"/>
  <c r="AU57" i="8"/>
  <c r="BH54" i="8"/>
  <c r="AU54" i="8"/>
  <c r="BH49" i="8"/>
  <c r="AU49" i="8"/>
  <c r="BH46" i="8"/>
  <c r="AU46" i="8"/>
  <c r="BH42" i="8"/>
  <c r="AU42" i="8"/>
  <c r="BH35" i="8"/>
  <c r="AU35" i="8"/>
  <c r="BH32" i="8"/>
  <c r="AU32" i="8"/>
  <c r="BH28" i="8"/>
  <c r="AU28" i="8"/>
  <c r="BH23" i="8"/>
  <c r="AU23" i="8"/>
  <c r="BH21" i="8"/>
  <c r="AU21" i="8"/>
  <c r="BH19" i="8"/>
  <c r="BH92" i="8" s="1"/>
  <c r="AU19" i="8"/>
  <c r="AU92" i="8" s="1"/>
  <c r="BH87" i="7"/>
  <c r="AU87" i="7"/>
  <c r="BH82" i="7"/>
  <c r="AU82" i="7"/>
  <c r="BH80" i="7"/>
  <c r="AU80" i="7"/>
  <c r="BH78" i="7"/>
  <c r="AU78" i="7"/>
  <c r="BH75" i="7"/>
  <c r="AU75" i="7"/>
  <c r="BH71" i="7"/>
  <c r="AU71" i="7"/>
  <c r="BH69" i="7"/>
  <c r="AU69" i="7"/>
  <c r="BH67" i="7"/>
  <c r="AU67" i="7"/>
  <c r="BH63" i="7"/>
  <c r="AU63" i="7"/>
  <c r="BH60" i="7"/>
  <c r="AU60" i="7"/>
  <c r="BH57" i="7"/>
  <c r="AU57" i="7"/>
  <c r="BH54" i="7"/>
  <c r="AU54" i="7"/>
  <c r="BH49" i="7"/>
  <c r="AU49" i="7"/>
  <c r="BH46" i="7"/>
  <c r="AU46" i="7"/>
  <c r="BH42" i="7"/>
  <c r="AU42" i="7"/>
  <c r="BH35" i="7"/>
  <c r="AU35" i="7"/>
  <c r="BH32" i="7"/>
  <c r="AU32" i="7"/>
  <c r="BH28" i="7"/>
  <c r="AU28" i="7"/>
  <c r="BH23" i="7"/>
  <c r="AU23" i="7"/>
  <c r="BH21" i="7"/>
  <c r="AU21" i="7"/>
  <c r="BH19" i="7"/>
  <c r="BH92" i="7" s="1"/>
  <c r="AU19" i="7"/>
  <c r="AU92" i="7" s="1"/>
  <c r="BH87" i="6"/>
  <c r="AU87" i="6"/>
  <c r="BH82" i="6"/>
  <c r="AU82" i="6"/>
  <c r="BH80" i="6"/>
  <c r="AU80" i="6"/>
  <c r="BH78" i="6"/>
  <c r="AU78" i="6"/>
  <c r="BH75" i="6"/>
  <c r="AU75" i="6"/>
  <c r="BH71" i="6"/>
  <c r="AU71" i="6"/>
  <c r="BH69" i="6"/>
  <c r="AU69" i="6"/>
  <c r="BH67" i="6"/>
  <c r="AU67" i="6"/>
  <c r="BH63" i="6"/>
  <c r="AU63" i="6"/>
  <c r="BH60" i="6"/>
  <c r="AU60" i="6"/>
  <c r="BH57" i="6"/>
  <c r="AU57" i="6"/>
  <c r="BH54" i="6"/>
  <c r="AU54" i="6"/>
  <c r="BH49" i="6"/>
  <c r="AU49" i="6"/>
  <c r="BH46" i="6"/>
  <c r="AU46" i="6"/>
  <c r="BH42" i="6"/>
  <c r="AU42" i="6"/>
  <c r="BH35" i="6"/>
  <c r="AU35" i="6"/>
  <c r="BH32" i="6"/>
  <c r="AU32" i="6"/>
  <c r="BH28" i="6"/>
  <c r="AU28" i="6"/>
  <c r="BH23" i="6"/>
  <c r="AU23" i="6"/>
  <c r="BH21" i="6"/>
  <c r="AU21" i="6"/>
  <c r="BH19" i="6"/>
  <c r="BH92" i="6" s="1"/>
  <c r="AU19" i="6"/>
  <c r="AU92" i="6" s="1"/>
  <c r="BH87" i="5"/>
  <c r="AU87" i="5"/>
  <c r="BH82" i="5"/>
  <c r="AU82" i="5"/>
  <c r="BH80" i="5"/>
  <c r="AU80" i="5"/>
  <c r="BH78" i="5"/>
  <c r="AU78" i="5"/>
  <c r="BH75" i="5"/>
  <c r="AU75" i="5"/>
  <c r="BH71" i="5"/>
  <c r="AU71" i="5"/>
  <c r="BH69" i="5"/>
  <c r="AU69" i="5"/>
  <c r="BH67" i="5"/>
  <c r="AU67" i="5"/>
  <c r="BH63" i="5"/>
  <c r="AU63" i="5"/>
  <c r="BH60" i="5"/>
  <c r="AU60" i="5"/>
  <c r="BH57" i="5"/>
  <c r="AU57" i="5"/>
  <c r="BH54" i="5"/>
  <c r="AU54" i="5"/>
  <c r="BH49" i="5"/>
  <c r="AU49" i="5"/>
  <c r="BH46" i="5"/>
  <c r="AU46" i="5"/>
  <c r="BH42" i="5"/>
  <c r="AU42" i="5"/>
  <c r="BH35" i="5"/>
  <c r="AU35" i="5"/>
  <c r="BH32" i="5"/>
  <c r="AU32" i="5"/>
  <c r="BH28" i="5"/>
  <c r="AU28" i="5"/>
  <c r="BH23" i="5"/>
  <c r="AU23" i="5"/>
  <c r="BH21" i="5"/>
  <c r="AU21" i="5"/>
  <c r="BH19" i="5"/>
  <c r="BH92" i="5" s="1"/>
  <c r="AU19" i="5"/>
  <c r="AU92" i="5" s="1"/>
  <c r="BH87" i="3"/>
  <c r="AU87" i="3"/>
  <c r="BH82" i="3"/>
  <c r="AU82" i="3"/>
  <c r="BH80" i="3"/>
  <c r="AU80" i="3"/>
  <c r="BH78" i="3"/>
  <c r="AU78" i="3"/>
  <c r="BH75" i="3"/>
  <c r="AU75" i="3"/>
  <c r="BH71" i="3"/>
  <c r="AU71" i="3"/>
  <c r="BH69" i="3"/>
  <c r="AU69" i="3"/>
  <c r="BH67" i="3"/>
  <c r="AU67" i="3"/>
  <c r="BH63" i="3"/>
  <c r="AU63" i="3"/>
  <c r="BH60" i="3"/>
  <c r="AU60" i="3"/>
  <c r="BH57" i="3"/>
  <c r="AU57" i="3"/>
  <c r="BH54" i="3"/>
  <c r="AU54" i="3"/>
  <c r="BH49" i="3"/>
  <c r="AU49" i="3"/>
  <c r="BH46" i="3"/>
  <c r="AU46" i="3"/>
  <c r="BH42" i="3"/>
  <c r="AU42" i="3"/>
  <c r="BH35" i="3"/>
  <c r="AU35" i="3"/>
  <c r="BH32" i="3"/>
  <c r="AU32" i="3"/>
  <c r="BH28" i="3"/>
  <c r="AU28" i="3"/>
  <c r="BH23" i="3"/>
  <c r="AU23" i="3"/>
  <c r="BH21" i="3"/>
  <c r="AU21" i="3"/>
  <c r="BH19" i="3"/>
  <c r="BH92" i="3" s="1"/>
  <c r="AU19" i="3"/>
  <c r="AU92" i="3" s="1"/>
  <c r="BH87" i="4"/>
  <c r="AU87" i="4"/>
  <c r="BH82" i="4"/>
  <c r="AU82" i="4"/>
  <c r="BH80" i="4"/>
  <c r="AU80" i="4"/>
  <c r="BH78" i="4"/>
  <c r="AU78" i="4"/>
  <c r="BH75" i="4"/>
  <c r="AU75" i="4"/>
  <c r="BH71" i="4"/>
  <c r="AU71" i="4"/>
  <c r="BH69" i="4"/>
  <c r="AU69" i="4"/>
  <c r="BH67" i="4"/>
  <c r="AU67" i="4"/>
  <c r="BH63" i="4"/>
  <c r="AU63" i="4"/>
  <c r="BH60" i="4"/>
  <c r="AU60" i="4"/>
  <c r="BH57" i="4"/>
  <c r="AU57" i="4"/>
  <c r="BH54" i="4"/>
  <c r="AU54" i="4"/>
  <c r="BH49" i="4"/>
  <c r="AU49" i="4"/>
  <c r="BH46" i="4"/>
  <c r="AU46" i="4"/>
  <c r="BH42" i="4"/>
  <c r="AU42" i="4"/>
  <c r="BH35" i="4"/>
  <c r="AU35" i="4"/>
  <c r="BH32" i="4"/>
  <c r="AU32" i="4"/>
  <c r="BH28" i="4"/>
  <c r="AU28" i="4"/>
  <c r="BH23" i="4"/>
  <c r="AU23" i="4"/>
  <c r="BH21" i="4"/>
  <c r="AU21" i="4"/>
  <c r="BH19" i="4"/>
  <c r="BH92" i="4" s="1"/>
  <c r="AU19" i="4"/>
  <c r="AU92" i="4" s="1"/>
  <c r="BH87" i="2"/>
  <c r="AU87" i="2"/>
  <c r="BH82" i="2"/>
  <c r="AU82" i="2"/>
  <c r="BH80" i="2"/>
  <c r="AU80" i="2"/>
  <c r="BH78" i="2"/>
  <c r="AU78" i="2"/>
  <c r="BH75" i="2"/>
  <c r="AU75" i="2"/>
  <c r="BH71" i="2"/>
  <c r="AU71" i="2"/>
  <c r="BH69" i="2"/>
  <c r="AU69" i="2"/>
  <c r="BH67" i="2"/>
  <c r="AU67" i="2"/>
  <c r="BH63" i="2"/>
  <c r="AU63" i="2"/>
  <c r="BH60" i="2"/>
  <c r="AU60" i="2"/>
  <c r="BH57" i="2"/>
  <c r="AU57" i="2"/>
  <c r="BH54" i="2"/>
  <c r="AU54" i="2"/>
  <c r="BH49" i="2"/>
  <c r="AU49" i="2"/>
  <c r="BH46" i="2"/>
  <c r="AU46" i="2"/>
  <c r="BH42" i="2"/>
  <c r="AU42" i="2"/>
  <c r="BH35" i="2"/>
  <c r="AU35" i="2"/>
  <c r="BH32" i="2"/>
  <c r="AU32" i="2"/>
  <c r="BH28" i="2"/>
  <c r="AU28" i="2"/>
  <c r="BH23" i="2"/>
  <c r="AU23" i="2"/>
  <c r="BH21" i="2"/>
  <c r="AU21" i="2"/>
  <c r="BH19" i="2"/>
  <c r="BH92" i="2" s="1"/>
  <c r="AU19" i="2"/>
  <c r="AU92" i="2" s="1"/>
  <c r="AU28" i="1"/>
  <c r="ES87" i="1"/>
  <c r="ES82" i="1"/>
  <c r="ES80" i="1"/>
  <c r="ES78" i="1"/>
  <c r="ES75" i="1"/>
  <c r="ES71" i="1"/>
  <c r="ES69" i="1"/>
  <c r="ES67" i="1"/>
  <c r="ES63" i="1"/>
  <c r="ES60" i="1"/>
  <c r="ES57" i="1"/>
  <c r="ES54" i="1"/>
  <c r="ES46" i="1"/>
  <c r="ES42" i="1"/>
  <c r="ES35" i="1"/>
  <c r="ES32" i="1"/>
  <c r="ES28" i="1"/>
  <c r="ES23" i="1"/>
  <c r="ES21" i="1"/>
  <c r="ES19" i="1"/>
  <c r="DT87" i="1"/>
  <c r="DT82" i="1"/>
  <c r="DT80" i="1"/>
  <c r="DT78" i="1"/>
  <c r="DT75" i="1"/>
  <c r="DT71" i="1"/>
  <c r="DT69" i="1"/>
  <c r="DT67" i="1"/>
  <c r="DT63" i="1"/>
  <c r="DT60" i="1"/>
  <c r="DT57" i="1"/>
  <c r="DT54" i="1"/>
  <c r="DT49" i="1"/>
  <c r="DT46" i="1"/>
  <c r="DT42" i="1"/>
  <c r="DT35" i="1"/>
  <c r="DT32" i="1"/>
  <c r="DT28" i="1"/>
  <c r="DT23" i="1"/>
  <c r="DT21" i="1"/>
  <c r="DT19" i="1"/>
  <c r="DG19" i="1"/>
  <c r="DG21" i="1"/>
  <c r="DG23" i="1"/>
  <c r="DG32" i="1"/>
  <c r="DG35" i="1"/>
  <c r="DG42" i="1"/>
  <c r="DG46" i="1"/>
  <c r="DG49" i="1"/>
  <c r="DG54" i="1"/>
  <c r="DG57" i="1"/>
  <c r="DG60" i="1"/>
  <c r="DG63" i="1"/>
  <c r="DG67" i="1"/>
  <c r="DG69" i="1"/>
  <c r="DG71" i="1"/>
  <c r="DG75" i="1"/>
  <c r="DG78" i="1"/>
  <c r="DG80" i="1"/>
  <c r="DG82" i="1"/>
  <c r="CT82" i="1"/>
  <c r="CT80" i="1"/>
  <c r="CT78" i="1"/>
  <c r="CT75" i="1"/>
  <c r="CT71" i="1"/>
  <c r="CT69" i="1"/>
  <c r="CT67" i="1"/>
  <c r="CT63" i="1"/>
  <c r="CT60" i="1"/>
  <c r="CT57" i="1"/>
  <c r="CT54" i="1"/>
  <c r="CT49" i="1"/>
  <c r="CT46" i="1"/>
  <c r="CT42" i="1"/>
  <c r="CT35" i="1"/>
  <c r="CT32" i="1"/>
  <c r="CT28" i="1"/>
  <c r="CT21" i="1"/>
  <c r="CT19" i="1"/>
  <c r="BU87" i="1"/>
  <c r="BU82" i="1"/>
  <c r="BU80" i="1"/>
  <c r="BU78" i="1"/>
  <c r="BU75" i="1"/>
  <c r="BU71" i="1"/>
  <c r="BU69" i="1"/>
  <c r="BU67" i="1"/>
  <c r="BU63" i="1"/>
  <c r="BU60" i="1"/>
  <c r="BU57" i="1"/>
  <c r="BU54" i="1"/>
  <c r="BU49" i="1"/>
  <c r="BU46" i="1"/>
  <c r="BU42" i="1"/>
  <c r="BU35" i="1"/>
  <c r="BU32" i="1"/>
  <c r="BU28" i="1"/>
  <c r="BU23" i="1"/>
  <c r="BU21" i="1"/>
  <c r="BU19" i="1"/>
  <c r="BU92" i="1" s="1"/>
  <c r="BH19" i="1"/>
  <c r="BH21" i="1"/>
  <c r="BH23" i="1"/>
  <c r="BH28" i="1"/>
  <c r="BH32" i="1"/>
  <c r="BH35" i="1"/>
  <c r="BH42" i="1"/>
  <c r="BH46" i="1"/>
  <c r="BH49" i="1"/>
  <c r="BH54" i="1"/>
  <c r="BH57" i="1"/>
  <c r="BH60" i="1"/>
  <c r="BH63" i="1"/>
  <c r="BH67" i="1"/>
  <c r="BH69" i="1"/>
  <c r="BH71" i="1"/>
  <c r="BH75" i="1"/>
  <c r="BH78" i="1"/>
  <c r="BH80" i="1"/>
  <c r="BH82" i="1"/>
  <c r="BH87" i="1"/>
  <c r="AU87" i="1"/>
  <c r="AU82" i="1"/>
  <c r="AU80" i="1"/>
  <c r="AU78" i="1"/>
  <c r="AU75" i="1"/>
  <c r="AU71" i="1"/>
  <c r="AU69" i="1"/>
  <c r="AU67" i="1"/>
  <c r="AU63" i="1"/>
  <c r="AU60" i="1"/>
  <c r="AU57" i="1"/>
  <c r="AU54" i="1"/>
  <c r="AU49" i="1"/>
  <c r="AU46" i="1"/>
  <c r="AU42" i="1"/>
  <c r="AU35" i="1"/>
  <c r="AU32" i="1"/>
  <c r="AU23" i="1"/>
  <c r="AU21" i="1"/>
  <c r="AU19" i="1"/>
  <c r="AU92" i="1" s="1"/>
  <c r="ES92" i="46" l="1"/>
  <c r="ES92" i="45"/>
  <c r="ES92" i="44"/>
  <c r="ES92" i="43"/>
  <c r="ES92" i="42"/>
  <c r="ES92" i="41"/>
  <c r="ES92" i="36"/>
  <c r="ES92" i="35"/>
  <c r="ES92" i="34"/>
  <c r="ES92" i="33"/>
  <c r="ES92" i="31"/>
  <c r="ES92" i="29"/>
  <c r="ES92" i="28"/>
  <c r="ES92" i="27"/>
  <c r="ES92" i="17"/>
  <c r="ES92" i="16"/>
  <c r="ES92" i="14"/>
  <c r="ES92" i="10"/>
  <c r="ES92" i="9"/>
  <c r="ES92" i="6"/>
  <c r="BH92" i="1"/>
  <c r="CT92" i="1"/>
  <c r="DG92" i="38"/>
  <c r="ES92" i="38"/>
  <c r="DT92" i="38"/>
  <c r="CT92" i="38"/>
  <c r="DT92" i="40"/>
  <c r="DG92" i="40"/>
  <c r="ES92" i="40"/>
  <c r="CT92" i="40"/>
  <c r="CT92" i="39"/>
  <c r="DG92" i="39"/>
  <c r="ES92" i="39"/>
  <c r="DT92" i="39"/>
  <c r="DG92" i="32"/>
  <c r="ES92" i="32"/>
  <c r="DT92" i="32"/>
  <c r="CT92" i="32"/>
  <c r="CT92" i="30"/>
  <c r="DT92" i="30"/>
  <c r="ES92" i="30"/>
  <c r="DG92" i="30"/>
  <c r="DT92" i="26"/>
  <c r="DT92" i="25"/>
  <c r="CT92" i="25"/>
  <c r="ES92" i="25"/>
  <c r="DG92" i="25"/>
  <c r="ES92" i="26"/>
  <c r="CT92" i="26"/>
  <c r="DG92" i="26"/>
  <c r="ES92" i="23"/>
  <c r="DT92" i="23"/>
  <c r="DT92" i="22"/>
  <c r="ES92" i="22"/>
  <c r="DG92" i="23"/>
  <c r="CT92" i="23"/>
  <c r="DG92" i="22"/>
  <c r="CT92" i="22"/>
  <c r="DG92" i="19"/>
  <c r="ES92" i="19"/>
  <c r="DT92" i="19"/>
  <c r="CT92" i="19"/>
  <c r="DG92" i="18"/>
  <c r="CT92" i="18"/>
  <c r="DT92" i="18"/>
  <c r="ES92" i="18"/>
  <c r="DG92" i="15"/>
  <c r="ES92" i="15"/>
  <c r="DT92" i="15"/>
  <c r="CT92" i="15"/>
  <c r="DT92" i="13"/>
  <c r="CT92" i="13"/>
  <c r="DG92" i="13"/>
  <c r="ES92" i="13"/>
  <c r="DT92" i="4"/>
  <c r="ES92" i="4"/>
  <c r="CT92" i="4"/>
  <c r="DG92" i="4"/>
  <c r="CT92" i="3"/>
  <c r="DT92" i="3"/>
  <c r="ES92" i="3"/>
  <c r="DG92" i="3"/>
  <c r="DG92" i="2"/>
  <c r="DT92" i="2"/>
  <c r="DG92" i="5"/>
  <c r="ES92" i="5"/>
  <c r="DT92" i="5"/>
  <c r="CT92" i="5"/>
  <c r="ES92" i="8"/>
  <c r="DG92" i="7"/>
  <c r="ES92" i="7"/>
  <c r="DT92" i="7"/>
  <c r="CT92" i="7"/>
  <c r="DG92" i="47"/>
  <c r="ES92" i="47"/>
  <c r="DT92" i="47"/>
  <c r="CT92" i="47"/>
  <c r="ES92" i="2"/>
  <c r="CT92" i="2"/>
  <c r="ES92" i="1"/>
  <c r="DT92" i="1"/>
  <c r="DG92" i="1"/>
</calcChain>
</file>

<file path=xl/sharedStrings.xml><?xml version="1.0" encoding="utf-8"?>
<sst xmlns="http://schemas.openxmlformats.org/spreadsheetml/2006/main" count="7388" uniqueCount="208">
  <si>
    <t>"</t>
  </si>
  <si>
    <t>по "</t>
  </si>
  <si>
    <t>Наименование субъекта Российской Федерации:</t>
  </si>
  <si>
    <t>Наименование органа исполнительной власти субъекта Российской Федерации:</t>
  </si>
  <si>
    <t>№ 
п/п</t>
  </si>
  <si>
    <t>Наименование муниципального образования (района, округа), охотничьего угодья и иной территории</t>
  </si>
  <si>
    <t>Итого по субъекту Российской Федерации:</t>
  </si>
  <si>
    <t>Лицо, ответственное за заполнение формы:</t>
  </si>
  <si>
    <t>должность, фамилия, имя, отчество (при наличии), расшифровка подписи</t>
  </si>
  <si>
    <t>(номер контактного телефона)</t>
  </si>
  <si>
    <t>(дата составления документа)</t>
  </si>
  <si>
    <t>Приложение 5</t>
  </si>
  <si>
    <t>Форма 5</t>
  </si>
  <si>
    <t>Данные об объемах изъятия птиц (групп видов), отнесенных к охотничьим ресурсам, за исключением охотничьих ресурсов, находящихся на особо</t>
  </si>
  <si>
    <t>охраняемых природных территориях федерального значения, за период с "</t>
  </si>
  <si>
    <t>Вид птиц (группа видов птиц):</t>
  </si>
  <si>
    <t>Количество
разрешений на добычу охотничьих ресурсов, шт.</t>
  </si>
  <si>
    <t>В сроки весенней охоты</t>
  </si>
  <si>
    <t>Возвращено</t>
  </si>
  <si>
    <t>Выдано</t>
  </si>
  <si>
    <t>В сроки летне-осенней и осенне-зимней охоты</t>
  </si>
  <si>
    <t>Итого добыто, особей</t>
  </si>
  <si>
    <t xml:space="preserve"> </t>
  </si>
  <si>
    <t>к Порядку осуществления государственного мониторинга охотничьих ресурсов и среды их обитания и применения его данных, утвержденному приказом Министерства природных ресурсов 
и экологии Российской Федерации
от 27.07.2021 № 512</t>
  </si>
  <si>
    <t>Всего добыто, особей
(в соответствии 
с данными разрешений 
на добычу охотничьих ресурсов)</t>
  </si>
  <si>
    <t>1</t>
  </si>
  <si>
    <t>августа 2021</t>
  </si>
  <si>
    <t>31</t>
  </si>
  <si>
    <t>марта 2022</t>
  </si>
  <si>
    <t>1.1</t>
  </si>
  <si>
    <t>2.1</t>
  </si>
  <si>
    <t>3.1</t>
  </si>
  <si>
    <t>3.2</t>
  </si>
  <si>
    <t>3.3</t>
  </si>
  <si>
    <t>3.4</t>
  </si>
  <si>
    <t>4.1</t>
  </si>
  <si>
    <t>4.2</t>
  </si>
  <si>
    <t>4.3</t>
  </si>
  <si>
    <t>5.1</t>
  </si>
  <si>
    <t>5.2</t>
  </si>
  <si>
    <t>6.1</t>
  </si>
  <si>
    <t>6.2</t>
  </si>
  <si>
    <t>6.3</t>
  </si>
  <si>
    <t>6.4</t>
  </si>
  <si>
    <t>6.5</t>
  </si>
  <si>
    <t>6.7</t>
  </si>
  <si>
    <t>7.1</t>
  </si>
  <si>
    <t>7.2</t>
  </si>
  <si>
    <t>7.3</t>
  </si>
  <si>
    <t>8.</t>
  </si>
  <si>
    <t>8.1</t>
  </si>
  <si>
    <t>8.2</t>
  </si>
  <si>
    <t>9.1</t>
  </si>
  <si>
    <t>9.2</t>
  </si>
  <si>
    <t>9.3</t>
  </si>
  <si>
    <t>9.4</t>
  </si>
  <si>
    <t>10.1</t>
  </si>
  <si>
    <t>10.2</t>
  </si>
  <si>
    <t>11.1</t>
  </si>
  <si>
    <t>11.2</t>
  </si>
  <si>
    <t>12.1</t>
  </si>
  <si>
    <t>12.2</t>
  </si>
  <si>
    <t>13.1</t>
  </si>
  <si>
    <t>13.2</t>
  </si>
  <si>
    <t>13.3</t>
  </si>
  <si>
    <t>14.1</t>
  </si>
  <si>
    <t>15.1</t>
  </si>
  <si>
    <t>16.1</t>
  </si>
  <si>
    <t>16.2</t>
  </si>
  <si>
    <t>16.3</t>
  </si>
  <si>
    <t>17.1</t>
  </si>
  <si>
    <t>17.2</t>
  </si>
  <si>
    <t>18.1</t>
  </si>
  <si>
    <t>19.1</t>
  </si>
  <si>
    <t>20.1</t>
  </si>
  <si>
    <t>20.2</t>
  </si>
  <si>
    <t>20.3</t>
  </si>
  <si>
    <t>20.4</t>
  </si>
  <si>
    <t>21.1</t>
  </si>
  <si>
    <t>21.2</t>
  </si>
  <si>
    <t>Верхне-Ландеховский муниципальный район</t>
  </si>
  <si>
    <t>Общественная организация охотников и рыболовов Верхнеландеховского муниципального района</t>
  </si>
  <si>
    <t>Вичугский муниципальный район</t>
  </si>
  <si>
    <t>ОХ «Вичугское» Ивановской областной общественной организации охотников и рыболовов</t>
  </si>
  <si>
    <t>Гаврилово-Посадский муниципальный район</t>
  </si>
  <si>
    <t>ОХ «Гаврилово-Посадское» Ивановской областной общественной организации охотников и рыболовов</t>
  </si>
  <si>
    <t>ООО «Мирславское: охота и рыбалка на Нерли»</t>
  </si>
  <si>
    <t>ЗАО «Варяг»</t>
  </si>
  <si>
    <t>Ассоциация "Некоммерческое партнерство «Иваново-Вознесенское общество охотников и рыбаловов»</t>
  </si>
  <si>
    <t>Заволжский муниципальный район</t>
  </si>
  <si>
    <t>Общественная организация охотников и рыболовов Заволжского муниципального района</t>
  </si>
  <si>
    <t>ООО «Русиново»</t>
  </si>
  <si>
    <t>ООО «Охотничье хозяйство «Долматовское</t>
  </si>
  <si>
    <t>Ивановский муниципальный район</t>
  </si>
  <si>
    <t>ОХ «Ивановское» Ивановской областной общественной организации охотников и рыболовов</t>
  </si>
  <si>
    <t>ОХ «Гусевское» Ивановской областной общественной организации охотников и рыболовов</t>
  </si>
  <si>
    <t>Ильинский муниципальный район</t>
  </si>
  <si>
    <t>ООО «Гусли» (ОХ «Маркушинское»)</t>
  </si>
  <si>
    <t>ООО "ОХ "Аньковское"</t>
  </si>
  <si>
    <t>ООО "ОХ "Зайковское"</t>
  </si>
  <si>
    <t>ООО "Лесон"</t>
  </si>
  <si>
    <t>ООО "Сигма"</t>
  </si>
  <si>
    <t>ООО «Извозчик»</t>
  </si>
  <si>
    <t>Кинешемский муниципальный район</t>
  </si>
  <si>
    <t>ОХ «Кинешемское» Ивановской областной общественной организации охотников и рыболовов</t>
  </si>
  <si>
    <t>ОХ «Стиберское» Ивановской областной общественной организации охотников и рыболовов</t>
  </si>
  <si>
    <t>ООО «Производственная компания «Прогрессивные технологии»</t>
  </si>
  <si>
    <t>Комсомольский муниципальный район</t>
  </si>
  <si>
    <t>Общественная организация охотников и рыболовов Комсомольского муниципального района</t>
  </si>
  <si>
    <t>ИРО ВОО-ОСОО (ОХ «Афанасьевское»)</t>
  </si>
  <si>
    <t>Лежневский муниципальный район</t>
  </si>
  <si>
    <t>Общественная организация охотников и рыболовов Лежневского муниципального района</t>
  </si>
  <si>
    <t>ООО ОРХ РИАТ (ОРХ «РИАТ» ) ОХС № 1 от 28.10.2010</t>
  </si>
  <si>
    <t>ООО ОРХ РИАТ (ОРХ «РИАТ» ) ОХС № 19/20-2012</t>
  </si>
  <si>
    <t>ООО «Простор + охота»</t>
  </si>
  <si>
    <t>Лухский муниципальный район</t>
  </si>
  <si>
    <t>Общественная организация охотников и рыболовов Лухского муниципального района</t>
  </si>
  <si>
    <t>ИРООГО ВФСО «Динамо»           (ОХ «Порздневское»)</t>
  </si>
  <si>
    <t>Палехский муниципальный район</t>
  </si>
  <si>
    <t>ОХ «Палехское» Ивановской областной общественной организации охотников и рыболовов</t>
  </si>
  <si>
    <t>Ассоциация "Некоммерческое партнерство «Славянка»</t>
  </si>
  <si>
    <t>Пестяковский муниципальный район</t>
  </si>
  <si>
    <t>Общественная организация охотников и рыболовов Пестяковского муниципального района</t>
  </si>
  <si>
    <t>ООО «Возрождение» (ОХ «Демидовское»)</t>
  </si>
  <si>
    <r>
      <t>Приволжский муниципальный</t>
    </r>
    <r>
      <rPr>
        <sz val="8"/>
        <color theme="1"/>
        <rFont val="Times New Roman"/>
        <family val="1"/>
        <charset val="204"/>
      </rPr>
      <t xml:space="preserve"> </t>
    </r>
    <r>
      <rPr>
        <b/>
        <sz val="8"/>
        <color theme="1"/>
        <rFont val="Times New Roman"/>
        <family val="1"/>
        <charset val="204"/>
      </rPr>
      <t>район</t>
    </r>
  </si>
  <si>
    <t>Общественная организация охотников и рыболовов Приволжского муниципального района</t>
  </si>
  <si>
    <t>ООО «Волга»</t>
  </si>
  <si>
    <t>ООО «Орион»</t>
  </si>
  <si>
    <t>Пучежский муниципальный район6</t>
  </si>
  <si>
    <t>Общественная организация охотников и рыболовов Пучежского муниципального района</t>
  </si>
  <si>
    <t>Родниковский муниципальный район</t>
  </si>
  <si>
    <t>ОХ «Родниковское» Ивановской областной общественной организации охотников и рыболовов</t>
  </si>
  <si>
    <t>Савинский муниципальный район</t>
  </si>
  <si>
    <t>Общественная организация охотников и рыболовов Савинского муниципального района</t>
  </si>
  <si>
    <t>ООО ОРХ РИАТ (ОРХ «РИАТ») ОХС № 20/21-2012</t>
  </si>
  <si>
    <t>Автономная некоммерческая организация «Клуб военачальников РФ»</t>
  </si>
  <si>
    <t>Тейковский муниципальный район</t>
  </si>
  <si>
    <t>ООО ОРХ РИАТ (ОРХ «РИАТ» ) ОХС № 34/22-2012</t>
  </si>
  <si>
    <t>ОХ «Тейковское» Ивановской областной общественной организации охотников и рыболовов</t>
  </si>
  <si>
    <t>Фурмановский муниципальный район</t>
  </si>
  <si>
    <t>Общественная организация охотников и рыболовов Фурмановского муниципального района</t>
  </si>
  <si>
    <t>Шуйский муниципальный район</t>
  </si>
  <si>
    <t>ОХ «Шуйское» Ивановской областной общественной организации охотников и рыболовов</t>
  </si>
  <si>
    <t>Южский муниципальный район</t>
  </si>
  <si>
    <t>Общественная организация охотников и рыболовов Южского муниципального района «Сокол»</t>
  </si>
  <si>
    <t>ООО «Южская звероферма»</t>
  </si>
  <si>
    <t>ООО «Деревообработка»</t>
  </si>
  <si>
    <t>ООО «Март»</t>
  </si>
  <si>
    <t>Юрьевецкий муниципальный район</t>
  </si>
  <si>
    <t>Общественная организация охотников и рыболовов Юрьевецкого муниципального района</t>
  </si>
  <si>
    <t>ООО «Волжская инвестиционная компания ВИК»</t>
  </si>
  <si>
    <t>Общедоступные охотугодья Ивановской области</t>
  </si>
  <si>
    <t>Ивановская область</t>
  </si>
  <si>
    <t>Департамент природных ресурсов и экологии Ивановской области</t>
  </si>
  <si>
    <t>главный советник Кутьина И.В.</t>
  </si>
  <si>
    <t>(4932) 52-66-73</t>
  </si>
  <si>
    <t xml:space="preserve">Вальдшнеп </t>
  </si>
  <si>
    <t>Глухарь обыкновенный</t>
  </si>
  <si>
    <t xml:space="preserve">Рябчик </t>
  </si>
  <si>
    <t>Тетерев</t>
  </si>
  <si>
    <t>Белолобый гусь</t>
  </si>
  <si>
    <t>Белощекая казарка</t>
  </si>
  <si>
    <t>Гуменник</t>
  </si>
  <si>
    <t>Гоголь</t>
  </si>
  <si>
    <t>Длинноносый крохаль</t>
  </si>
  <si>
    <t>Камышница</t>
  </si>
  <si>
    <t>Красноголовый нырок</t>
  </si>
  <si>
    <t>Красноносый нырок</t>
  </si>
  <si>
    <t>Кряква</t>
  </si>
  <si>
    <t>Лысуха</t>
  </si>
  <si>
    <t>Морская чернеть</t>
  </si>
  <si>
    <t>Морянка</t>
  </si>
  <si>
    <t xml:space="preserve">Турпан обыкновенный </t>
  </si>
  <si>
    <t>Серая утка</t>
  </si>
  <si>
    <t>Свиязь</t>
  </si>
  <si>
    <t>Синьга</t>
  </si>
  <si>
    <t>Хохлатая чернеть</t>
  </si>
  <si>
    <t>Чирок-свистунок</t>
  </si>
  <si>
    <t>Чирок-трескунок</t>
  </si>
  <si>
    <t>Шилохвость</t>
  </si>
  <si>
    <t>Широконоска</t>
  </si>
  <si>
    <t>Бекас</t>
  </si>
  <si>
    <t>Большой веретенник</t>
  </si>
  <si>
    <t>Пастушок</t>
  </si>
  <si>
    <t>Гаршнеп</t>
  </si>
  <si>
    <t>Дупель</t>
  </si>
  <si>
    <t>Камнешарка</t>
  </si>
  <si>
    <t>Коростель</t>
  </si>
  <si>
    <t>Мородунка</t>
  </si>
  <si>
    <t>Погоныш обыкновенный</t>
  </si>
  <si>
    <t>Тулес</t>
  </si>
  <si>
    <t>Турухтан</t>
  </si>
  <si>
    <t>Чибис</t>
  </si>
  <si>
    <t>Вяхирь (дикий голубь)</t>
  </si>
  <si>
    <t>Перепел</t>
  </si>
  <si>
    <t>Серая куропатка</t>
  </si>
  <si>
    <t>Фазан</t>
  </si>
  <si>
    <t>Сизый голубь</t>
  </si>
  <si>
    <t>Белобровик (дрозд)</t>
  </si>
  <si>
    <t>Грач</t>
  </si>
  <si>
    <t>Рябинник (дрозд)</t>
  </si>
  <si>
    <t>Серая ворона</t>
  </si>
  <si>
    <t>Черный дрозд</t>
  </si>
  <si>
    <t>22</t>
  </si>
  <si>
    <t>23</t>
  </si>
  <si>
    <t xml:space="preserve">Ивановская областная общественная организация охотников и рыболовов </t>
  </si>
  <si>
    <t>21.3</t>
  </si>
  <si>
    <t>25.04.2022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</si>
</sst>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Arial Cyr"/>
      <charset val="204"/>
    </font>
    <font>
      <sz val="12"/>
      <name val="Times New Roman"/>
      <family val="1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72">
    <xf numFmtId="0" fontId="0" fillId="0" borderId="0" xfId="0"/>
    <xf numFmtId="0" fontId="1" fillId="0" borderId="0" xfId="0" applyFont="1" applyBorder="1"/>
    <xf numFmtId="0" fontId="3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 vertical="top" wrapText="1"/>
    </xf>
    <xf numFmtId="0" fontId="3" fillId="0" borderId="0" xfId="0" applyFont="1" applyBorder="1" applyAlignment="1">
      <alignment horizontal="center" wrapText="1"/>
    </xf>
    <xf numFmtId="0" fontId="3" fillId="0" borderId="0" xfId="0" applyFont="1" applyBorder="1"/>
    <xf numFmtId="0" fontId="3" fillId="0" borderId="0" xfId="0" applyFont="1" applyBorder="1" applyAlignment="1">
      <alignment horizontal="right" vertical="top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vertical="top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wrapText="1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 applyAlignment="1"/>
    <xf numFmtId="0" fontId="3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5" fillId="0" borderId="0" xfId="0" applyFont="1" applyBorder="1" applyAlignment="1">
      <alignment vertical="top"/>
    </xf>
    <xf numFmtId="0" fontId="3" fillId="0" borderId="0" xfId="0" applyFont="1" applyBorder="1" applyAlignment="1"/>
    <xf numFmtId="0" fontId="3" fillId="0" borderId="0" xfId="0" applyFont="1" applyBorder="1" applyAlignment="1">
      <alignment horizontal="right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/>
    <xf numFmtId="0" fontId="6" fillId="0" borderId="0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49" fontId="8" fillId="0" borderId="2" xfId="0" applyNumberFormat="1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 wrapText="1"/>
    </xf>
    <xf numFmtId="49" fontId="9" fillId="0" borderId="3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/>
    </xf>
    <xf numFmtId="0" fontId="6" fillId="0" borderId="0" xfId="0" applyFont="1" applyBorder="1" applyAlignment="1">
      <alignment horizontal="right"/>
    </xf>
    <xf numFmtId="0" fontId="7" fillId="0" borderId="8" xfId="0" applyFont="1" applyBorder="1" applyAlignment="1">
      <alignment horizontal="center" vertical="top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0" xfId="0" applyFont="1" applyBorder="1" applyAlignment="1">
      <alignment horizontal="left"/>
    </xf>
    <xf numFmtId="0" fontId="3" fillId="0" borderId="5" xfId="0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0" fontId="6" fillId="0" borderId="0" xfId="0" applyFont="1" applyBorder="1" applyAlignment="1">
      <alignment horizontal="left" wrapText="1"/>
    </xf>
    <xf numFmtId="0" fontId="6" fillId="0" borderId="0" xfId="0" applyFont="1" applyAlignment="1">
      <alignment horizontal="right"/>
    </xf>
    <xf numFmtId="0" fontId="3" fillId="0" borderId="0" xfId="0" applyFont="1" applyBorder="1" applyAlignment="1"/>
    <xf numFmtId="0" fontId="3" fillId="0" borderId="0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49" fontId="10" fillId="0" borderId="2" xfId="0" applyNumberFormat="1" applyFont="1" applyBorder="1" applyAlignment="1">
      <alignment horizontal="center" vertical="center" wrapText="1"/>
    </xf>
    <xf numFmtId="49" fontId="10" fillId="0" borderId="3" xfId="0" applyNumberFormat="1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E93"/>
  <sheetViews>
    <sheetView tabSelected="1" zoomScaleNormal="100" zoomScaleSheetLayoutView="100" workbookViewId="0">
      <selection activeCell="M7" sqref="M7:CL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3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3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156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51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51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51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51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50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50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45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45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5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5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135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135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15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15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65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63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15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15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70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70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144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144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14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14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8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8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40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40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14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14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61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61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19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19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16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16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39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39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39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39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44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44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6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ES50+ES51+ES52+ES53</f>
        <v>6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5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5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6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6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39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39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159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159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36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36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101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101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36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36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58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58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4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4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4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4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153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153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15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15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153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153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15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15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98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98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98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98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37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37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6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6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37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37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6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6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184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184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3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3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184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184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3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3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247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247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64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64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228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228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46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46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9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9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16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16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8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8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2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2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2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2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</f>
        <v>150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</f>
        <v>150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123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123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27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27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203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282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282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130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130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 t="s">
        <v>204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3976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3976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9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9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5753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5753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298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298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A88:E88"/>
    <mergeCell ref="A89:E89"/>
    <mergeCell ref="A91:E91"/>
    <mergeCell ref="A83:E83"/>
    <mergeCell ref="A84:E84"/>
    <mergeCell ref="A85:E85"/>
    <mergeCell ref="A86:E86"/>
    <mergeCell ref="A87:E87"/>
    <mergeCell ref="A78:E78"/>
    <mergeCell ref="A79:E79"/>
    <mergeCell ref="A80:E80"/>
    <mergeCell ref="A81:E81"/>
    <mergeCell ref="A82:E82"/>
    <mergeCell ref="A73:E73"/>
    <mergeCell ref="A74:E74"/>
    <mergeCell ref="A75:E75"/>
    <mergeCell ref="A76:E76"/>
    <mergeCell ref="A77:E77"/>
    <mergeCell ref="A68:E68"/>
    <mergeCell ref="A69:E69"/>
    <mergeCell ref="A70:E70"/>
    <mergeCell ref="A71:E71"/>
    <mergeCell ref="A72:E72"/>
    <mergeCell ref="A63:E63"/>
    <mergeCell ref="A64:E64"/>
    <mergeCell ref="A65:E65"/>
    <mergeCell ref="A66:E66"/>
    <mergeCell ref="A67:E67"/>
    <mergeCell ref="A58:E58"/>
    <mergeCell ref="A59:E59"/>
    <mergeCell ref="A60:E60"/>
    <mergeCell ref="A61:E61"/>
    <mergeCell ref="A62:E62"/>
    <mergeCell ref="A53:E53"/>
    <mergeCell ref="A54:E54"/>
    <mergeCell ref="A55:E55"/>
    <mergeCell ref="A56:E56"/>
    <mergeCell ref="A57:E57"/>
    <mergeCell ref="A48:E48"/>
    <mergeCell ref="A49:E49"/>
    <mergeCell ref="A50:E50"/>
    <mergeCell ref="A51:E51"/>
    <mergeCell ref="A52:E52"/>
    <mergeCell ref="A43:E43"/>
    <mergeCell ref="A44:E44"/>
    <mergeCell ref="A45:E45"/>
    <mergeCell ref="A46:E46"/>
    <mergeCell ref="A47:E47"/>
    <mergeCell ref="A38:E38"/>
    <mergeCell ref="A39:E39"/>
    <mergeCell ref="A40:E40"/>
    <mergeCell ref="A41:E41"/>
    <mergeCell ref="A42:E42"/>
    <mergeCell ref="A33:E33"/>
    <mergeCell ref="A34:E34"/>
    <mergeCell ref="A35:E35"/>
    <mergeCell ref="A36:E36"/>
    <mergeCell ref="A37:E37"/>
    <mergeCell ref="F89:AT89"/>
    <mergeCell ref="F91:AT91"/>
    <mergeCell ref="A19:E19"/>
    <mergeCell ref="A20:E20"/>
    <mergeCell ref="A21:E21"/>
    <mergeCell ref="A22:E22"/>
    <mergeCell ref="A23:E23"/>
    <mergeCell ref="A24:E24"/>
    <mergeCell ref="A25:E25"/>
    <mergeCell ref="A26:E26"/>
    <mergeCell ref="A27:E27"/>
    <mergeCell ref="A28:E28"/>
    <mergeCell ref="A29:E29"/>
    <mergeCell ref="A30:E30"/>
    <mergeCell ref="A31:E31"/>
    <mergeCell ref="A32:E32"/>
    <mergeCell ref="F84:AT84"/>
    <mergeCell ref="F85:AT85"/>
    <mergeCell ref="F86:AT86"/>
    <mergeCell ref="F87:AT87"/>
    <mergeCell ref="F88:AT88"/>
    <mergeCell ref="F79:AT79"/>
    <mergeCell ref="F80:AT80"/>
    <mergeCell ref="F81:AT81"/>
    <mergeCell ref="F82:AT82"/>
    <mergeCell ref="F83:AT83"/>
    <mergeCell ref="F74:AT74"/>
    <mergeCell ref="F75:AT75"/>
    <mergeCell ref="F76:AT76"/>
    <mergeCell ref="F77:AT77"/>
    <mergeCell ref="F78:AT78"/>
    <mergeCell ref="F69:AT69"/>
    <mergeCell ref="F70:AT70"/>
    <mergeCell ref="F71:AT71"/>
    <mergeCell ref="F72:AT72"/>
    <mergeCell ref="F73:AT73"/>
    <mergeCell ref="F64:AT64"/>
    <mergeCell ref="F65:AT65"/>
    <mergeCell ref="F66:AT66"/>
    <mergeCell ref="F67:AT67"/>
    <mergeCell ref="F68:AT68"/>
    <mergeCell ref="F59:AT59"/>
    <mergeCell ref="F60:AT60"/>
    <mergeCell ref="F61:AT61"/>
    <mergeCell ref="F62:AT62"/>
    <mergeCell ref="F63:AT63"/>
    <mergeCell ref="F54:AT54"/>
    <mergeCell ref="F55:AT55"/>
    <mergeCell ref="F56:AT56"/>
    <mergeCell ref="F57:AT57"/>
    <mergeCell ref="F58:AT58"/>
    <mergeCell ref="F49:AT49"/>
    <mergeCell ref="F50:AT50"/>
    <mergeCell ref="F51:AT51"/>
    <mergeCell ref="F52:AT52"/>
    <mergeCell ref="F53:AT53"/>
    <mergeCell ref="F44:AT44"/>
    <mergeCell ref="F45:AT45"/>
    <mergeCell ref="F46:AT46"/>
    <mergeCell ref="F47:AT47"/>
    <mergeCell ref="F48:AT48"/>
    <mergeCell ref="DT91:ER91"/>
    <mergeCell ref="ES91:FE91"/>
    <mergeCell ref="F19:AT19"/>
    <mergeCell ref="F20:AT20"/>
    <mergeCell ref="F21:AT21"/>
    <mergeCell ref="F22:AT22"/>
    <mergeCell ref="F23:AT23"/>
    <mergeCell ref="F24:AT24"/>
    <mergeCell ref="F25:AT25"/>
    <mergeCell ref="F26:AT26"/>
    <mergeCell ref="F27:AT27"/>
    <mergeCell ref="F28:AT28"/>
    <mergeCell ref="F29:AT29"/>
    <mergeCell ref="F30:AT30"/>
    <mergeCell ref="F31:AT31"/>
    <mergeCell ref="F32:AT32"/>
    <mergeCell ref="AU91:BG91"/>
    <mergeCell ref="BH91:BT91"/>
    <mergeCell ref="BU91:CS91"/>
    <mergeCell ref="CT91:DF91"/>
    <mergeCell ref="DG91:DS91"/>
    <mergeCell ref="DT88:ER88"/>
    <mergeCell ref="ES88:FE88"/>
    <mergeCell ref="AU89:BG89"/>
    <mergeCell ref="BH89:BT89"/>
    <mergeCell ref="BU89:CS89"/>
    <mergeCell ref="CT89:DF89"/>
    <mergeCell ref="DG89:DS89"/>
    <mergeCell ref="DT89:ER89"/>
    <mergeCell ref="ES89:FE89"/>
    <mergeCell ref="AU88:BG88"/>
    <mergeCell ref="BH88:BT88"/>
    <mergeCell ref="BU88:CS88"/>
    <mergeCell ref="CT88:DF88"/>
    <mergeCell ref="DG88:DS88"/>
    <mergeCell ref="DT86:ER86"/>
    <mergeCell ref="ES86:FE86"/>
    <mergeCell ref="AU87:BG87"/>
    <mergeCell ref="BH87:BT87"/>
    <mergeCell ref="BU87:CS87"/>
    <mergeCell ref="CT87:DF87"/>
    <mergeCell ref="DG87:DS87"/>
    <mergeCell ref="DT87:ER87"/>
    <mergeCell ref="ES87:FE87"/>
    <mergeCell ref="AU86:BG86"/>
    <mergeCell ref="BH86:BT86"/>
    <mergeCell ref="BU86:CS86"/>
    <mergeCell ref="CT86:DF86"/>
    <mergeCell ref="DG86:DS86"/>
    <mergeCell ref="DT84:ER84"/>
    <mergeCell ref="ES84:FE84"/>
    <mergeCell ref="AU85:BG85"/>
    <mergeCell ref="BH85:BT85"/>
    <mergeCell ref="BU85:CS85"/>
    <mergeCell ref="CT85:DF85"/>
    <mergeCell ref="DG85:DS85"/>
    <mergeCell ref="DT85:ER85"/>
    <mergeCell ref="ES85:FE85"/>
    <mergeCell ref="AU84:BG84"/>
    <mergeCell ref="BH84:BT84"/>
    <mergeCell ref="BU84:CS84"/>
    <mergeCell ref="CT84:DF84"/>
    <mergeCell ref="DG84:DS84"/>
    <mergeCell ref="DT82:ER82"/>
    <mergeCell ref="ES82:FE82"/>
    <mergeCell ref="AU83:BG83"/>
    <mergeCell ref="BH83:BT83"/>
    <mergeCell ref="BU83:CS83"/>
    <mergeCell ref="CT83:DF83"/>
    <mergeCell ref="DG83:DS83"/>
    <mergeCell ref="DT83:ER83"/>
    <mergeCell ref="ES83:FE83"/>
    <mergeCell ref="AU82:BG82"/>
    <mergeCell ref="BH82:BT82"/>
    <mergeCell ref="BU82:CS82"/>
    <mergeCell ref="CT82:DF82"/>
    <mergeCell ref="DG82:DS82"/>
    <mergeCell ref="DT80:ER80"/>
    <mergeCell ref="ES80:FE80"/>
    <mergeCell ref="AU81:BG81"/>
    <mergeCell ref="BH81:BT81"/>
    <mergeCell ref="BU81:CS81"/>
    <mergeCell ref="CT81:DF81"/>
    <mergeCell ref="DG81:DS81"/>
    <mergeCell ref="DT81:ER81"/>
    <mergeCell ref="ES81:FE81"/>
    <mergeCell ref="AU80:BG80"/>
    <mergeCell ref="BH80:BT80"/>
    <mergeCell ref="BU80:CS80"/>
    <mergeCell ref="CT80:DF80"/>
    <mergeCell ref="DG80:DS80"/>
    <mergeCell ref="DT78:ER78"/>
    <mergeCell ref="ES78:FE78"/>
    <mergeCell ref="AU79:BG79"/>
    <mergeCell ref="BH79:BT79"/>
    <mergeCell ref="BU79:CS79"/>
    <mergeCell ref="CT79:DF79"/>
    <mergeCell ref="DG79:DS79"/>
    <mergeCell ref="DT79:ER79"/>
    <mergeCell ref="ES79:FE79"/>
    <mergeCell ref="AU78:BG78"/>
    <mergeCell ref="BH78:BT78"/>
    <mergeCell ref="BU78:CS78"/>
    <mergeCell ref="CT78:DF78"/>
    <mergeCell ref="DG78:DS78"/>
    <mergeCell ref="DT76:ER76"/>
    <mergeCell ref="ES76:FE76"/>
    <mergeCell ref="AU77:BG77"/>
    <mergeCell ref="BH77:BT77"/>
    <mergeCell ref="BU77:CS77"/>
    <mergeCell ref="CT77:DF77"/>
    <mergeCell ref="DG77:DS77"/>
    <mergeCell ref="DT77:ER77"/>
    <mergeCell ref="ES77:FE77"/>
    <mergeCell ref="AU76:BG76"/>
    <mergeCell ref="BH76:BT76"/>
    <mergeCell ref="BU76:CS76"/>
    <mergeCell ref="CT76:DF76"/>
    <mergeCell ref="DG76:DS76"/>
    <mergeCell ref="DT74:ER74"/>
    <mergeCell ref="ES74:FE74"/>
    <mergeCell ref="AU75:BG75"/>
    <mergeCell ref="BH75:BT75"/>
    <mergeCell ref="BU75:CS75"/>
    <mergeCell ref="CT75:DF75"/>
    <mergeCell ref="DG75:DS75"/>
    <mergeCell ref="DT75:ER75"/>
    <mergeCell ref="ES75:FE75"/>
    <mergeCell ref="AU74:BG74"/>
    <mergeCell ref="BH74:BT74"/>
    <mergeCell ref="BU74:CS74"/>
    <mergeCell ref="CT74:DF74"/>
    <mergeCell ref="DG74:DS74"/>
    <mergeCell ref="DT72:ER72"/>
    <mergeCell ref="ES72:FE72"/>
    <mergeCell ref="AU73:BG73"/>
    <mergeCell ref="BH73:BT73"/>
    <mergeCell ref="BU73:CS73"/>
    <mergeCell ref="CT73:DF73"/>
    <mergeCell ref="DG73:DS73"/>
    <mergeCell ref="DT73:ER73"/>
    <mergeCell ref="ES73:FE73"/>
    <mergeCell ref="AU72:BG72"/>
    <mergeCell ref="BH72:BT72"/>
    <mergeCell ref="BU72:CS72"/>
    <mergeCell ref="CT72:DF72"/>
    <mergeCell ref="DG72:DS72"/>
    <mergeCell ref="DT70:ER70"/>
    <mergeCell ref="ES70:FE70"/>
    <mergeCell ref="AU71:BG71"/>
    <mergeCell ref="BH71:BT71"/>
    <mergeCell ref="BU71:CS71"/>
    <mergeCell ref="CT71:DF71"/>
    <mergeCell ref="DG71:DS71"/>
    <mergeCell ref="DT71:ER71"/>
    <mergeCell ref="ES71:FE71"/>
    <mergeCell ref="AU70:BG70"/>
    <mergeCell ref="BH70:BT70"/>
    <mergeCell ref="BU70:CS70"/>
    <mergeCell ref="CT70:DF70"/>
    <mergeCell ref="DG70:DS70"/>
    <mergeCell ref="DT68:ER68"/>
    <mergeCell ref="ES68:FE68"/>
    <mergeCell ref="AU69:BG69"/>
    <mergeCell ref="BH69:BT69"/>
    <mergeCell ref="BU69:CS69"/>
    <mergeCell ref="CT69:DF69"/>
    <mergeCell ref="DG69:DS69"/>
    <mergeCell ref="DT69:ER69"/>
    <mergeCell ref="ES69:FE69"/>
    <mergeCell ref="AU68:BG68"/>
    <mergeCell ref="BH68:BT68"/>
    <mergeCell ref="BU68:CS68"/>
    <mergeCell ref="CT68:DF68"/>
    <mergeCell ref="DG68:DS68"/>
    <mergeCell ref="DT66:ER66"/>
    <mergeCell ref="ES66:FE66"/>
    <mergeCell ref="AU67:BG67"/>
    <mergeCell ref="BH67:BT67"/>
    <mergeCell ref="BU67:CS67"/>
    <mergeCell ref="CT67:DF67"/>
    <mergeCell ref="DG67:DS67"/>
    <mergeCell ref="DT67:ER67"/>
    <mergeCell ref="ES67:FE67"/>
    <mergeCell ref="AU66:BG66"/>
    <mergeCell ref="BH66:BT66"/>
    <mergeCell ref="BU66:CS66"/>
    <mergeCell ref="CT66:DF66"/>
    <mergeCell ref="DG66:DS66"/>
    <mergeCell ref="DT64:ER64"/>
    <mergeCell ref="ES64:FE64"/>
    <mergeCell ref="AU65:BG65"/>
    <mergeCell ref="BH65:BT65"/>
    <mergeCell ref="BU65:CS65"/>
    <mergeCell ref="CT65:DF65"/>
    <mergeCell ref="DG65:DS65"/>
    <mergeCell ref="DT65:ER65"/>
    <mergeCell ref="ES65:FE65"/>
    <mergeCell ref="AU64:BG64"/>
    <mergeCell ref="BH64:BT64"/>
    <mergeCell ref="BU64:CS64"/>
    <mergeCell ref="CT64:DF64"/>
    <mergeCell ref="DG64:DS64"/>
    <mergeCell ref="DT62:ER62"/>
    <mergeCell ref="ES62:FE62"/>
    <mergeCell ref="AU63:BG63"/>
    <mergeCell ref="BH63:BT63"/>
    <mergeCell ref="BU63:CS63"/>
    <mergeCell ref="CT63:DF63"/>
    <mergeCell ref="DG63:DS63"/>
    <mergeCell ref="DT63:ER63"/>
    <mergeCell ref="ES63:FE63"/>
    <mergeCell ref="AU62:BG62"/>
    <mergeCell ref="BH62:BT62"/>
    <mergeCell ref="BU62:CS62"/>
    <mergeCell ref="CT62:DF62"/>
    <mergeCell ref="DG62:DS62"/>
    <mergeCell ref="DT60:ER60"/>
    <mergeCell ref="ES60:FE60"/>
    <mergeCell ref="AU61:BG61"/>
    <mergeCell ref="BH61:BT61"/>
    <mergeCell ref="BU61:CS61"/>
    <mergeCell ref="CT61:DF61"/>
    <mergeCell ref="DG61:DS61"/>
    <mergeCell ref="DT61:ER61"/>
    <mergeCell ref="ES61:FE61"/>
    <mergeCell ref="AU60:BG60"/>
    <mergeCell ref="BH60:BT60"/>
    <mergeCell ref="BU60:CS60"/>
    <mergeCell ref="CT60:DF60"/>
    <mergeCell ref="DG60:DS60"/>
    <mergeCell ref="DT58:ER58"/>
    <mergeCell ref="ES58:FE58"/>
    <mergeCell ref="AU59:BG59"/>
    <mergeCell ref="BH59:BT59"/>
    <mergeCell ref="BU59:CS59"/>
    <mergeCell ref="CT59:DF59"/>
    <mergeCell ref="DG59:DS59"/>
    <mergeCell ref="DT59:ER59"/>
    <mergeCell ref="ES59:FE59"/>
    <mergeCell ref="AU58:BG58"/>
    <mergeCell ref="BH58:BT58"/>
    <mergeCell ref="BU58:CS58"/>
    <mergeCell ref="CT58:DF58"/>
    <mergeCell ref="DG58:DS58"/>
    <mergeCell ref="DT56:ER56"/>
    <mergeCell ref="ES56:FE56"/>
    <mergeCell ref="AU57:BG57"/>
    <mergeCell ref="BH57:BT57"/>
    <mergeCell ref="BU57:CS57"/>
    <mergeCell ref="CT57:DF57"/>
    <mergeCell ref="DG57:DS57"/>
    <mergeCell ref="DT57:ER57"/>
    <mergeCell ref="ES57:FE57"/>
    <mergeCell ref="AU56:BG56"/>
    <mergeCell ref="BH56:BT56"/>
    <mergeCell ref="BU56:CS56"/>
    <mergeCell ref="CT56:DF56"/>
    <mergeCell ref="DG56:DS56"/>
    <mergeCell ref="DT54:ER54"/>
    <mergeCell ref="ES54:FE54"/>
    <mergeCell ref="AU55:BG55"/>
    <mergeCell ref="BH55:BT55"/>
    <mergeCell ref="BU55:CS55"/>
    <mergeCell ref="CT55:DF55"/>
    <mergeCell ref="DG55:DS55"/>
    <mergeCell ref="DT55:ER55"/>
    <mergeCell ref="ES55:FE55"/>
    <mergeCell ref="AU54:BG54"/>
    <mergeCell ref="BH54:BT54"/>
    <mergeCell ref="BU54:CS54"/>
    <mergeCell ref="CT54:DF54"/>
    <mergeCell ref="DG54:DS54"/>
    <mergeCell ref="DT52:ER52"/>
    <mergeCell ref="ES52:FE52"/>
    <mergeCell ref="AU53:BG53"/>
    <mergeCell ref="BH53:BT53"/>
    <mergeCell ref="BU53:CS53"/>
    <mergeCell ref="CT53:DF53"/>
    <mergeCell ref="DG53:DS53"/>
    <mergeCell ref="DT53:ER53"/>
    <mergeCell ref="ES53:FE53"/>
    <mergeCell ref="AU52:BG52"/>
    <mergeCell ref="BH52:BT52"/>
    <mergeCell ref="BU52:CS52"/>
    <mergeCell ref="CT52:DF52"/>
    <mergeCell ref="DG52:DS52"/>
    <mergeCell ref="DT50:ER50"/>
    <mergeCell ref="ES50:FE50"/>
    <mergeCell ref="AU51:BG51"/>
    <mergeCell ref="BH51:BT51"/>
    <mergeCell ref="BU51:CS51"/>
    <mergeCell ref="CT51:DF51"/>
    <mergeCell ref="DG51:DS51"/>
    <mergeCell ref="DT51:ER51"/>
    <mergeCell ref="ES51:FE51"/>
    <mergeCell ref="AU50:BG50"/>
    <mergeCell ref="BH50:BT50"/>
    <mergeCell ref="BU50:CS50"/>
    <mergeCell ref="CT50:DF50"/>
    <mergeCell ref="DG50:DS50"/>
    <mergeCell ref="DT48:ER48"/>
    <mergeCell ref="ES48:FE48"/>
    <mergeCell ref="AU49:BG49"/>
    <mergeCell ref="BH49:BT49"/>
    <mergeCell ref="BU49:CS49"/>
    <mergeCell ref="CT49:DF49"/>
    <mergeCell ref="DG49:DS49"/>
    <mergeCell ref="DT49:ER49"/>
    <mergeCell ref="ES49:FE49"/>
    <mergeCell ref="AU48:BG48"/>
    <mergeCell ref="BH48:BT48"/>
    <mergeCell ref="BU48:CS48"/>
    <mergeCell ref="CT48:DF48"/>
    <mergeCell ref="DG48:DS48"/>
    <mergeCell ref="DT46:ER46"/>
    <mergeCell ref="ES46:FE46"/>
    <mergeCell ref="AU47:BG47"/>
    <mergeCell ref="BH47:BT47"/>
    <mergeCell ref="BU47:CS47"/>
    <mergeCell ref="CT47:DF47"/>
    <mergeCell ref="DG47:DS47"/>
    <mergeCell ref="DT47:ER47"/>
    <mergeCell ref="ES47:FE47"/>
    <mergeCell ref="AU46:BG46"/>
    <mergeCell ref="BH46:BT46"/>
    <mergeCell ref="BU46:CS46"/>
    <mergeCell ref="CT46:DF46"/>
    <mergeCell ref="DG46:DS46"/>
    <mergeCell ref="DT44:ER44"/>
    <mergeCell ref="ES44:FE44"/>
    <mergeCell ref="AU45:BG45"/>
    <mergeCell ref="BH45:BT45"/>
    <mergeCell ref="BU45:CS45"/>
    <mergeCell ref="CT45:DF45"/>
    <mergeCell ref="DG45:DS45"/>
    <mergeCell ref="DT45:ER45"/>
    <mergeCell ref="ES45:FE45"/>
    <mergeCell ref="AU44:BG44"/>
    <mergeCell ref="BH44:BT44"/>
    <mergeCell ref="BU44:CS44"/>
    <mergeCell ref="CT44:DF44"/>
    <mergeCell ref="DG44:DS44"/>
    <mergeCell ref="DT42:ER42"/>
    <mergeCell ref="ES42:FE42"/>
    <mergeCell ref="AU43:BG43"/>
    <mergeCell ref="BH43:BT43"/>
    <mergeCell ref="BU43:CS43"/>
    <mergeCell ref="CT43:DF43"/>
    <mergeCell ref="DG43:DS43"/>
    <mergeCell ref="DT43:ER43"/>
    <mergeCell ref="ES43:FE43"/>
    <mergeCell ref="AU42:BG42"/>
    <mergeCell ref="BH42:BT42"/>
    <mergeCell ref="BU42:CS42"/>
    <mergeCell ref="CT42:DF42"/>
    <mergeCell ref="DG42:DS42"/>
    <mergeCell ref="DT40:ER40"/>
    <mergeCell ref="ES40:FE40"/>
    <mergeCell ref="AU41:BG41"/>
    <mergeCell ref="BH41:BT41"/>
    <mergeCell ref="BU41:CS41"/>
    <mergeCell ref="CT41:DF41"/>
    <mergeCell ref="DG41:DS41"/>
    <mergeCell ref="DT41:ER41"/>
    <mergeCell ref="ES41:FE41"/>
    <mergeCell ref="AU40:BG40"/>
    <mergeCell ref="BH40:BT40"/>
    <mergeCell ref="BU40:CS40"/>
    <mergeCell ref="CT40:DF40"/>
    <mergeCell ref="DG40:DS40"/>
    <mergeCell ref="DT38:ER38"/>
    <mergeCell ref="ES38:FE38"/>
    <mergeCell ref="AU39:BG39"/>
    <mergeCell ref="BH39:BT39"/>
    <mergeCell ref="BU39:CS39"/>
    <mergeCell ref="CT39:DF39"/>
    <mergeCell ref="DG39:DS39"/>
    <mergeCell ref="DT39:ER39"/>
    <mergeCell ref="ES39:FE39"/>
    <mergeCell ref="AU38:BG38"/>
    <mergeCell ref="BH38:BT38"/>
    <mergeCell ref="BU38:CS38"/>
    <mergeCell ref="CT38:DF38"/>
    <mergeCell ref="DG38:DS38"/>
    <mergeCell ref="DT36:ER36"/>
    <mergeCell ref="ES36:FE36"/>
    <mergeCell ref="AU37:BG37"/>
    <mergeCell ref="BH37:BT37"/>
    <mergeCell ref="BU37:CS37"/>
    <mergeCell ref="CT37:DF37"/>
    <mergeCell ref="DG37:DS37"/>
    <mergeCell ref="DT37:ER37"/>
    <mergeCell ref="ES37:FE37"/>
    <mergeCell ref="AU36:BG36"/>
    <mergeCell ref="BH36:BT36"/>
    <mergeCell ref="BU36:CS36"/>
    <mergeCell ref="CT36:DF36"/>
    <mergeCell ref="DG36:DS36"/>
    <mergeCell ref="DT34:ER34"/>
    <mergeCell ref="ES34:FE34"/>
    <mergeCell ref="AU35:BG35"/>
    <mergeCell ref="BH35:BT35"/>
    <mergeCell ref="BU35:CS35"/>
    <mergeCell ref="CT35:DF35"/>
    <mergeCell ref="DG35:DS35"/>
    <mergeCell ref="DT35:ER35"/>
    <mergeCell ref="ES35:FE35"/>
    <mergeCell ref="AU34:BG34"/>
    <mergeCell ref="BH34:BT34"/>
    <mergeCell ref="BU34:CS34"/>
    <mergeCell ref="CT34:DF34"/>
    <mergeCell ref="DG34:DS34"/>
    <mergeCell ref="DT32:ER32"/>
    <mergeCell ref="ES32:FE32"/>
    <mergeCell ref="AU33:BG33"/>
    <mergeCell ref="BH33:BT33"/>
    <mergeCell ref="BU33:CS33"/>
    <mergeCell ref="CT33:DF33"/>
    <mergeCell ref="DG33:DS33"/>
    <mergeCell ref="DT33:ER33"/>
    <mergeCell ref="ES33:FE33"/>
    <mergeCell ref="AU32:BG32"/>
    <mergeCell ref="BH32:BT32"/>
    <mergeCell ref="BU32:CS32"/>
    <mergeCell ref="CT32:DF32"/>
    <mergeCell ref="DG32:DS32"/>
    <mergeCell ref="DT30:ER30"/>
    <mergeCell ref="ES30:FE30"/>
    <mergeCell ref="AU31:BG31"/>
    <mergeCell ref="BH31:BT31"/>
    <mergeCell ref="BU31:CS31"/>
    <mergeCell ref="CT31:DF31"/>
    <mergeCell ref="DG31:DS31"/>
    <mergeCell ref="DT31:ER31"/>
    <mergeCell ref="ES31:FE31"/>
    <mergeCell ref="AU30:BG30"/>
    <mergeCell ref="BH30:BT30"/>
    <mergeCell ref="BU30:CS30"/>
    <mergeCell ref="CT30:DF30"/>
    <mergeCell ref="DG30:DS30"/>
    <mergeCell ref="DT28:ER28"/>
    <mergeCell ref="ES28:FE28"/>
    <mergeCell ref="AU29:BG29"/>
    <mergeCell ref="BH29:BT29"/>
    <mergeCell ref="BU29:CS29"/>
    <mergeCell ref="CT29:DF29"/>
    <mergeCell ref="DG29:DS29"/>
    <mergeCell ref="DT29:ER29"/>
    <mergeCell ref="ES29:FE29"/>
    <mergeCell ref="AU28:BG28"/>
    <mergeCell ref="BH28:BT28"/>
    <mergeCell ref="BU28:CS28"/>
    <mergeCell ref="CT28:DF28"/>
    <mergeCell ref="DG28:DS28"/>
    <mergeCell ref="DT26:ER26"/>
    <mergeCell ref="ES26:FE26"/>
    <mergeCell ref="AU27:BG27"/>
    <mergeCell ref="BH27:BT27"/>
    <mergeCell ref="BU27:CS27"/>
    <mergeCell ref="CT27:DF27"/>
    <mergeCell ref="DG27:DS27"/>
    <mergeCell ref="DT27:ER27"/>
    <mergeCell ref="ES27:FE27"/>
    <mergeCell ref="AU26:BG26"/>
    <mergeCell ref="BH26:BT26"/>
    <mergeCell ref="BU26:CS26"/>
    <mergeCell ref="CT26:DF26"/>
    <mergeCell ref="DG26:DS26"/>
    <mergeCell ref="DT24:ER24"/>
    <mergeCell ref="ES24:FE24"/>
    <mergeCell ref="AU25:BG25"/>
    <mergeCell ref="BH25:BT25"/>
    <mergeCell ref="BU25:CS25"/>
    <mergeCell ref="CT25:DF25"/>
    <mergeCell ref="DG25:DS25"/>
    <mergeCell ref="DT25:ER25"/>
    <mergeCell ref="ES25:FE25"/>
    <mergeCell ref="AU24:BG24"/>
    <mergeCell ref="BH24:BT24"/>
    <mergeCell ref="BU24:CS24"/>
    <mergeCell ref="CT24:DF24"/>
    <mergeCell ref="DG24:DS24"/>
    <mergeCell ref="AU23:BG23"/>
    <mergeCell ref="BH23:BT23"/>
    <mergeCell ref="BU23:CS23"/>
    <mergeCell ref="CT23:DF23"/>
    <mergeCell ref="DG23:DS23"/>
    <mergeCell ref="DT23:ER23"/>
    <mergeCell ref="ES23:FE23"/>
    <mergeCell ref="BH22:BT22"/>
    <mergeCell ref="BU22:CS22"/>
    <mergeCell ref="CT22:DF22"/>
    <mergeCell ref="DG22:DS22"/>
    <mergeCell ref="DT22:ER22"/>
    <mergeCell ref="F38:AT38"/>
    <mergeCell ref="F39:AT39"/>
    <mergeCell ref="F40:AT40"/>
    <mergeCell ref="BW11:FE11"/>
    <mergeCell ref="AU15:CS15"/>
    <mergeCell ref="CT15:ER15"/>
    <mergeCell ref="ES15:FE17"/>
    <mergeCell ref="AU19:BG19"/>
    <mergeCell ref="BH19:BT19"/>
    <mergeCell ref="BU19:CS19"/>
    <mergeCell ref="CT19:DF19"/>
    <mergeCell ref="DG19:DS19"/>
    <mergeCell ref="DT19:ER19"/>
    <mergeCell ref="ES19:FE19"/>
    <mergeCell ref="DT20:ER20"/>
    <mergeCell ref="ES20:FE20"/>
    <mergeCell ref="AU21:BG21"/>
    <mergeCell ref="BH21:BT21"/>
    <mergeCell ref="BU21:CS21"/>
    <mergeCell ref="CT21:DF21"/>
    <mergeCell ref="DG21:DS21"/>
    <mergeCell ref="DT21:ER21"/>
    <mergeCell ref="ES21:FE21"/>
    <mergeCell ref="ES22:FE22"/>
    <mergeCell ref="F41:AT41"/>
    <mergeCell ref="F42:AS42"/>
    <mergeCell ref="F43:AT43"/>
    <mergeCell ref="BH17:BT17"/>
    <mergeCell ref="CT17:DF17"/>
    <mergeCell ref="A15:E17"/>
    <mergeCell ref="F15:AT17"/>
    <mergeCell ref="AU16:BT16"/>
    <mergeCell ref="BU16:CS17"/>
    <mergeCell ref="CT16:DS16"/>
    <mergeCell ref="AU17:BG17"/>
    <mergeCell ref="AU20:BG20"/>
    <mergeCell ref="BH20:BT20"/>
    <mergeCell ref="BU20:CS20"/>
    <mergeCell ref="CT20:DF20"/>
    <mergeCell ref="DG20:DS20"/>
    <mergeCell ref="AU22:BG22"/>
    <mergeCell ref="F18:AT18"/>
    <mergeCell ref="A18:E18"/>
    <mergeCell ref="F33:AT33"/>
    <mergeCell ref="F34:AT34"/>
    <mergeCell ref="F35:AT35"/>
    <mergeCell ref="F36:AT36"/>
    <mergeCell ref="F37:AT37"/>
    <mergeCell ref="CQ7:CR7"/>
    <mergeCell ref="CS7:DM7"/>
    <mergeCell ref="DN7:DR7"/>
    <mergeCell ref="DW7:DX7"/>
    <mergeCell ref="DS7:DV7"/>
    <mergeCell ref="AU18:BG18"/>
    <mergeCell ref="A9:AS9"/>
    <mergeCell ref="AT9:FE9"/>
    <mergeCell ref="A13:AC13"/>
    <mergeCell ref="AD13:BC13"/>
    <mergeCell ref="DT16:ER17"/>
    <mergeCell ref="A11:BV1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M2:FE2"/>
    <mergeCell ref="DG17:DS17"/>
    <mergeCell ref="A6:FE6"/>
    <mergeCell ref="ES18:FE18"/>
    <mergeCell ref="BH18:BT18"/>
    <mergeCell ref="BU18:CS18"/>
    <mergeCell ref="DG18:DS18"/>
    <mergeCell ref="CT18:DF18"/>
    <mergeCell ref="DT18:ER18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ES90:FE90"/>
    <mergeCell ref="DY7:ES7"/>
    <mergeCell ref="M7:CL7"/>
    <mergeCell ref="CM7:CP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4" max="16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ED77F-14BF-4976-8FF6-1A3E02B2A18D}">
  <dimension ref="A1:FE93"/>
  <sheetViews>
    <sheetView topLeftCell="A87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165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8B38D-15D6-4A06-A987-B0CB2BCCF8E7}">
  <dimension ref="A1:FE93"/>
  <sheetViews>
    <sheetView topLeftCell="A82" zoomScaleNormal="100" zoomScaleSheetLayoutView="100" workbookViewId="0">
      <selection activeCell="A94" sqref="A94:XFD9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166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65" max="160" man="1"/>
    <brk id="77" max="16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77925-F961-42C6-9E55-03102CE09646}">
  <dimension ref="A1:FE92"/>
  <sheetViews>
    <sheetView topLeftCell="A67" zoomScaleNormal="100" zoomScaleSheetLayoutView="100" workbookViewId="0">
      <selection activeCell="BU91" sqref="BU91:CS9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167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CAF33-BF3B-4AA5-954D-77C71387A091}">
  <dimension ref="A1:FE93"/>
  <sheetViews>
    <sheetView topLeftCell="A41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168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51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51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51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51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3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3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15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15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3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3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15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15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77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77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23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23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69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69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23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23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8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8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144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144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135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135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8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8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8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8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40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40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17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17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61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61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19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19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110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110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16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16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39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39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11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11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39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39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11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11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44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44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37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37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5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5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37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37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39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39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161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161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230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230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103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103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230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230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58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58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4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4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4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4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46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46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207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207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46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46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207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207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132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132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165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165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98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98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56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56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34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34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109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109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37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37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64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64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37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37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64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64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8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8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21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21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3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3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7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7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5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5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14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14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184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184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87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87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184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184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87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87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248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248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506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506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228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228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479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479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9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9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16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16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9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9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11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11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2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2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</f>
        <v>150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</f>
        <v>150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120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120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123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123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27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27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120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120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744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744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1160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1160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3976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3976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1985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1985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6048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6048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4766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4766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1A0CE-E35F-4CC4-BC9A-1D5CF7BDE52E}">
  <dimension ref="A1:FE93"/>
  <sheetViews>
    <sheetView zoomScaleNormal="100" zoomScaleSheetLayoutView="100" workbookViewId="0">
      <selection activeCell="DT16" sqref="DT16:ER1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169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501F2-1FA0-4628-97EF-CC20B3CCA95E}">
  <dimension ref="A1:FE93"/>
  <sheetViews>
    <sheetView topLeftCell="A85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170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5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5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51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51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5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5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5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5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13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13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61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61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18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18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86272-155F-4FBC-BA11-2E92DFCE7F2B}">
  <dimension ref="A1:FE93"/>
  <sheetViews>
    <sheetView topLeftCell="A82" zoomScaleNormal="100" zoomScaleSheetLayoutView="100" workbookViewId="0">
      <selection activeCell="A94" sqref="A94:XFD9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171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9630-A430-423F-9E60-F287CD4556BF}">
  <dimension ref="A1:FE93"/>
  <sheetViews>
    <sheetView topLeftCell="A81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172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00C20-E02D-43AD-B5A1-A6193A3D7614}">
  <dimension ref="A1:FE93"/>
  <sheetViews>
    <sheetView topLeftCell="A81" zoomScaleNormal="100" zoomScaleSheetLayoutView="100" workbookViewId="0">
      <selection activeCell="A94" sqref="A94:XFD9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173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6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6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26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26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4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4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21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21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2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2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5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5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1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1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1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1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138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138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10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10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138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138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10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10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149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149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561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561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149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149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561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561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213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213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187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187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8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8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213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213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14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14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907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907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619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619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AB160-1F60-4795-A53B-94EAADA36063}">
  <dimension ref="A1:FE93"/>
  <sheetViews>
    <sheetView topLeftCell="A82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174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2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2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2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2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2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2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2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2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25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25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25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25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25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25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25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25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8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8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33">
        <v>0</v>
      </c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5"/>
      <c r="DG90" s="33">
        <v>0</v>
      </c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5"/>
      <c r="DT90" s="33">
        <v>0</v>
      </c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5"/>
      <c r="ES90" s="33">
        <v>0</v>
      </c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5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8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8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8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8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43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43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35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35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16A44-481B-48F0-8401-19FE6DB4CD48}">
  <dimension ref="A1:FE93"/>
  <sheetViews>
    <sheetView topLeftCell="A82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157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4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4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1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1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4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4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1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1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8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8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1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1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137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137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1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1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149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149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3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3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7EF30-55C8-4D98-A373-225E99BB28BF}">
  <dimension ref="A1:FE93"/>
  <sheetViews>
    <sheetView topLeftCell="A82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175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61BD3-493F-4F48-8C31-C27D22F474FD}">
  <dimension ref="A1:FE93"/>
  <sheetViews>
    <sheetView topLeftCell="A82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176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5CBAF-E2A5-4F4D-8C76-52D7E0DC64BA}">
  <dimension ref="A1:FE93"/>
  <sheetViews>
    <sheetView topLeftCell="A82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177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4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4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4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4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39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39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2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2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39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39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2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2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59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59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4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4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59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59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4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4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132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132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59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59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98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98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47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47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34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34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12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12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37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37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16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16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37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37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16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16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3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3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1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1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3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3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1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1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138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138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10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10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138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138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10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10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226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226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86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86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226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226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86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86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</f>
        <v>27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</f>
        <v>27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8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8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27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27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8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8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563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563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101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101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3976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3976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445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445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5204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5204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732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732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DF046-4FEE-44EB-B672-ABF695F830DA}">
  <dimension ref="A1:FE93"/>
  <sheetViews>
    <sheetView topLeftCell="A82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178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5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5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5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5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1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1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1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1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46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46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34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34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46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46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34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34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34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34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12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12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34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34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12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12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3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3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2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2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3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3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2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2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138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138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138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138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226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226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94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94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226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226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94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94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153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153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31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31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3976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3976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211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211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4582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4582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384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384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E6BB0-74FD-422B-89E7-DE8B2C397A1A}">
  <dimension ref="A1:FE93"/>
  <sheetViews>
    <sheetView topLeftCell="A79" zoomScaleNormal="100" zoomScaleSheetLayoutView="100" workbookViewId="0">
      <selection activeCell="A94" sqref="A94:XFD9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179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A1F93-14F3-4541-963E-1E63B2F72BAA}">
  <dimension ref="A1:FE93"/>
  <sheetViews>
    <sheetView topLeftCell="A79" zoomScaleNormal="100" zoomScaleSheetLayoutView="100" workbookViewId="0">
      <selection activeCell="P99" sqref="P99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180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89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89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89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89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89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89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89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89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6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6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13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13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17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17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6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6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3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3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114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114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109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109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FA6E3-5493-40F8-9D3D-262F44D01538}">
  <dimension ref="A1:FE93"/>
  <sheetViews>
    <sheetView topLeftCell="A82" zoomScaleNormal="100" zoomScaleSheetLayoutView="100" workbookViewId="0">
      <selection activeCell="M107" sqref="M10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181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3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3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1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1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3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3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1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1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3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3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3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3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3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3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3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3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78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78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58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58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12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12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7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7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96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96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69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69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4554A-867C-4ED8-AA7E-4B214770B872}">
  <dimension ref="A1:FE93"/>
  <sheetViews>
    <sheetView topLeftCell="A88" zoomScaleNormal="100" zoomScaleSheetLayoutView="100" workbookViewId="0">
      <selection activeCell="T120" sqref="T120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182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26E5F-2529-42F5-9412-D2FDB5BB71D9}">
  <dimension ref="A1:FE93"/>
  <sheetViews>
    <sheetView topLeftCell="A85" zoomScaleNormal="100" zoomScaleSheetLayoutView="100" workbookViewId="0">
      <selection activeCell="O114" sqref="O114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183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07728-0011-4047-ACCA-3E71B7E0FD57}">
  <dimension ref="A1:FE93"/>
  <sheetViews>
    <sheetView topLeftCell="A88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184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6B1DA-5AE8-4A57-8D89-18B7EEF567F0}">
  <dimension ref="A1:FE93"/>
  <sheetViews>
    <sheetView topLeftCell="A81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158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45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45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45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45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135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135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23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23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135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135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23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23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4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4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4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4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4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4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4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4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106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106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53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53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101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101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39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39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5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5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14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14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153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153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84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84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153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153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84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84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15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15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15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15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15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15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15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15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184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184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24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24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184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184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24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24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247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247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25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25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247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247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25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25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</f>
        <v>27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</f>
        <v>27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14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14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27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27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14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14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284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284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99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99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3976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3976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29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29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5176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5176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370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370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6C507-2764-4445-BB09-3EBED4DFB88A}">
  <dimension ref="A1:FE93"/>
  <sheetViews>
    <sheetView topLeftCell="A79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185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2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2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2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2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72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72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52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52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137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137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114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114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211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211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166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166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CCC80-713C-4107-8452-8F59A4F5C200}">
  <dimension ref="A1:FE93"/>
  <sheetViews>
    <sheetView topLeftCell="A82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186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8BCB8-6B88-4512-AFFC-0CB4C0121BC1}">
  <dimension ref="A1:FE93"/>
  <sheetViews>
    <sheetView topLeftCell="A82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187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56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56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66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66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137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137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3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3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193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193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69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69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09494-B052-4761-98F7-0353E901F315}">
  <dimension ref="A1:FE93"/>
  <sheetViews>
    <sheetView topLeftCell="A85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188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0D4DF-A5C6-495D-B512-3163EE7E6CC3}">
  <dimension ref="A1:FE93"/>
  <sheetViews>
    <sheetView topLeftCell="A79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189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2C146-D05D-4599-8D84-12AC15F71CA2}">
  <dimension ref="A1:FE93"/>
  <sheetViews>
    <sheetView topLeftCell="A82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190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23223-CB20-49B5-B852-0AE1AE8D7016}">
  <dimension ref="A1:FE93"/>
  <sheetViews>
    <sheetView topLeftCell="A79" zoomScaleNormal="100" zoomScaleSheetLayoutView="100" workbookViewId="0">
      <selection activeCell="P101" sqref="P10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191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2C1D5-94CB-48FB-8BD2-36F9E2AB7511}">
  <dimension ref="A1:FE93"/>
  <sheetViews>
    <sheetView topLeftCell="A82" zoomScaleNormal="100" zoomScaleSheetLayoutView="100" workbookViewId="0">
      <selection activeCell="CH104" sqref="CH104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192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7F91A-4072-466A-8C19-0C208D51D449}">
  <dimension ref="A1:FE93"/>
  <sheetViews>
    <sheetView topLeftCell="A79" zoomScaleNormal="100" zoomScaleSheetLayoutView="100" workbookViewId="0">
      <selection activeCell="AC100" sqref="AC100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193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59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59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19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19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59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59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19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19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34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34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13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13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34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34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13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13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33">
        <v>0</v>
      </c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5"/>
      <c r="DG90" s="33">
        <v>0</v>
      </c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5"/>
      <c r="DT90" s="33">
        <v>0</v>
      </c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5"/>
      <c r="ES90" s="33">
        <v>0</v>
      </c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5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145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145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79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79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238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238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111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111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26817-7717-4BED-8392-8597A791BF06}">
  <dimension ref="A1:FE93"/>
  <sheetViews>
    <sheetView topLeftCell="A82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194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87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87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15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15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33">
        <v>0</v>
      </c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5"/>
      <c r="DG91" s="33">
        <v>0</v>
      </c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5"/>
      <c r="DT91" s="33">
        <v>0</v>
      </c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5"/>
      <c r="ES91" s="33">
        <v>0</v>
      </c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5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87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87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15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15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B5B24-9DB4-45BC-9746-176E941FD114}">
  <dimension ref="A1:FE93"/>
  <sheetViews>
    <sheetView topLeftCell="A87" zoomScaleNormal="100" zoomScaleSheetLayoutView="100" workbookViewId="0">
      <selection activeCell="A94" sqref="A94:XFD9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159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1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1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1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1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1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1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1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1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9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9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3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3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9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9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3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3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4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4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4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4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77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77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1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1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147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147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238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238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5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5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A4B5C-0106-4F11-8624-79287591317D}">
  <dimension ref="A1:FE93"/>
  <sheetViews>
    <sheetView topLeftCell="A82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195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33">
        <v>0</v>
      </c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5"/>
      <c r="DG90" s="33">
        <v>0</v>
      </c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5"/>
      <c r="DT90" s="33">
        <v>0</v>
      </c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5"/>
      <c r="ES90" s="33">
        <v>0</v>
      </c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5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145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145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8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8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145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145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8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8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7F930-0120-4933-BC19-E3053FF41580}">
  <dimension ref="A1:FE93"/>
  <sheetViews>
    <sheetView topLeftCell="A79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196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28FB0-C2FA-4D55-A799-770C0A0C2FB0}">
  <dimension ref="A1:FE93"/>
  <sheetViews>
    <sheetView topLeftCell="A88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197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C42FC-DC3E-4039-A3B4-A71D2851C715}">
  <dimension ref="A1:FE93"/>
  <sheetViews>
    <sheetView topLeftCell="A88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198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0FCF6-F653-4F7C-8DC3-873EF246B3FA}">
  <dimension ref="A1:FE93"/>
  <sheetViews>
    <sheetView topLeftCell="A79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199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66428-1906-4A5B-89AF-C9D88B9BC11D}">
  <dimension ref="A1:FE93"/>
  <sheetViews>
    <sheetView topLeftCell="A79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200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64255-42CE-4D47-B5E0-79372624BCD1}">
  <dimension ref="A1:FE93"/>
  <sheetViews>
    <sheetView topLeftCell="A88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201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7.2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8F145-315B-40C5-A79A-CFE1F4B435D2}">
  <dimension ref="A1:FE97"/>
  <sheetViews>
    <sheetView view="pageBreakPreview" topLeftCell="A6" zoomScaleNormal="100" zoomScaleSheetLayoutView="100" workbookViewId="0">
      <selection activeCell="AJ97" sqref="AJ97:BM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202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  <row r="94" spans="1:161" s="6" customFormat="1" ht="12.75" customHeight="1" x14ac:dyDescent="0.2">
      <c r="A94" s="49" t="s">
        <v>7</v>
      </c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50" t="s">
        <v>154</v>
      </c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15"/>
      <c r="DD94" s="15"/>
      <c r="DE94" s="15"/>
      <c r="DF94" s="15"/>
      <c r="DG94" s="15"/>
    </row>
    <row r="95" spans="1:161" s="6" customFormat="1" x14ac:dyDescent="0.2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45" t="s">
        <v>8</v>
      </c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  <c r="CH95" s="45"/>
      <c r="CI95" s="45"/>
      <c r="CJ95" s="45"/>
      <c r="CK95" s="45"/>
      <c r="CL95" s="45"/>
      <c r="CM95" s="45"/>
      <c r="CN95" s="45"/>
      <c r="CO95" s="45"/>
      <c r="CP95" s="45"/>
      <c r="CQ95" s="45"/>
      <c r="CR95" s="45"/>
      <c r="CS95" s="45"/>
      <c r="CT95" s="45"/>
      <c r="CU95" s="45"/>
      <c r="CV95" s="45"/>
      <c r="CW95" s="45"/>
      <c r="CX95" s="45"/>
      <c r="CY95" s="45"/>
      <c r="CZ95" s="45"/>
      <c r="DA95" s="45"/>
      <c r="DB95" s="45"/>
      <c r="DC95" s="15"/>
      <c r="DD95" s="15"/>
      <c r="DE95" s="15"/>
      <c r="DF95" s="15"/>
      <c r="DG95" s="15"/>
    </row>
    <row r="96" spans="1:161" s="8" customFormat="1" x14ac:dyDescent="0.2">
      <c r="A96" s="51" t="s">
        <v>155</v>
      </c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J96" s="51" t="s">
        <v>207</v>
      </c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</row>
    <row r="97" spans="1:161" s="9" customFormat="1" ht="12.75" customHeight="1" x14ac:dyDescent="0.2">
      <c r="A97" s="45" t="s">
        <v>9</v>
      </c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19"/>
      <c r="AF97" s="19"/>
      <c r="AG97" s="19"/>
      <c r="AH97" s="19"/>
      <c r="AJ97" s="45" t="s">
        <v>10</v>
      </c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FE97" s="9" t="s">
        <v>22</v>
      </c>
    </row>
  </sheetData>
  <mergeCells count="710">
    <mergeCell ref="A94:AO94"/>
    <mergeCell ref="AP94:DB94"/>
    <mergeCell ref="AP95:DB95"/>
    <mergeCell ref="A96:AD96"/>
    <mergeCell ref="AJ96:BM96"/>
    <mergeCell ref="A97:AD97"/>
    <mergeCell ref="AJ97:BM97"/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2AE6B-6A5F-486D-826C-35D77CFE4330}">
  <dimension ref="A1:FE93"/>
  <sheetViews>
    <sheetView topLeftCell="A84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160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40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40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40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40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8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8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1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1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8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8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1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1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35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35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35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35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34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34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1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1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34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34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1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1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153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153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23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23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3976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3976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4246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4246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25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25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A626A-2D0A-452D-AF28-EBB3C4C59236}">
  <dimension ref="A1:FE93"/>
  <sheetViews>
    <sheetView topLeftCell="A82" zoomScaleNormal="100" zoomScaleSheetLayoutView="100" workbookViewId="0">
      <selection activeCell="A94" sqref="A94:XFD9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161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C0A5C-B06B-4C4F-933D-10E0DDF6C80C}">
  <dimension ref="A1:FE93"/>
  <sheetViews>
    <sheetView topLeftCell="A80" zoomScaleNormal="100" zoomScaleSheetLayoutView="100" workbookViewId="0">
      <selection activeCell="A94" sqref="A94:XFD9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162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8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8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1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1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8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8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1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1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2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2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2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2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34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34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3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3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34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34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3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3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39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39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39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39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121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121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14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14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3976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3976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4180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4180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18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18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9FD8D-96AC-47D7-B828-D7903A75A4C3}">
  <dimension ref="A1:FE93"/>
  <sheetViews>
    <sheetView topLeftCell="A82" zoomScaleNormal="100" zoomScaleSheetLayoutView="100" workbookViewId="0">
      <selection activeCell="A94" sqref="A94:XFD9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163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1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1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31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31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31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31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31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31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31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31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32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32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31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31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B5C22-D746-4C36-9DBE-AB541B031C72}">
  <dimension ref="A1:FE93"/>
  <sheetViews>
    <sheetView topLeftCell="A88" zoomScaleNormal="100" zoomScaleSheetLayoutView="100" workbookViewId="0">
      <selection activeCell="A94" sqref="A94:XFD9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32" t="s">
        <v>23</v>
      </c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6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4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28" customFormat="1" ht="15" x14ac:dyDescent="0.25">
      <c r="A6" s="36" t="s">
        <v>13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</row>
    <row r="7" spans="1:161" s="17" customFormat="1" ht="15" x14ac:dyDescent="0.25">
      <c r="M7" s="44" t="s">
        <v>14</v>
      </c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3" t="s">
        <v>25</v>
      </c>
      <c r="CN7" s="43"/>
      <c r="CO7" s="43"/>
      <c r="CP7" s="43"/>
      <c r="CQ7" s="52" t="s">
        <v>0</v>
      </c>
      <c r="CR7" s="52"/>
      <c r="CS7" s="43" t="s">
        <v>26</v>
      </c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53" t="s">
        <v>1</v>
      </c>
      <c r="DO7" s="53"/>
      <c r="DP7" s="53"/>
      <c r="DQ7" s="53"/>
      <c r="DR7" s="53"/>
      <c r="DS7" s="43" t="s">
        <v>27</v>
      </c>
      <c r="DT7" s="43"/>
      <c r="DU7" s="43"/>
      <c r="DV7" s="43"/>
      <c r="DW7" s="52" t="s">
        <v>0</v>
      </c>
      <c r="DX7" s="52"/>
      <c r="DY7" s="43" t="s">
        <v>28</v>
      </c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</row>
    <row r="8" spans="1:161" s="10" customFormat="1" ht="12.75" customHeight="1" x14ac:dyDescent="0.2"/>
    <row r="9" spans="1:161" s="27" customFormat="1" ht="13.5" customHeight="1" x14ac:dyDescent="0.2">
      <c r="A9" s="54" t="s">
        <v>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5" t="s">
        <v>152</v>
      </c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</row>
    <row r="10" spans="1:161" s="10" customFormat="1" x14ac:dyDescent="0.2"/>
    <row r="11" spans="1:161" s="27" customFormat="1" ht="13.5" customHeight="1" x14ac:dyDescent="0.2">
      <c r="A11" s="49" t="s">
        <v>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55" t="s">
        <v>153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</row>
    <row r="12" spans="1:161" s="11" customFormat="1" x14ac:dyDescent="0.2"/>
    <row r="13" spans="1:161" s="26" customFormat="1" ht="13.5" customHeight="1" x14ac:dyDescent="0.2">
      <c r="A13" s="49" t="s">
        <v>15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6" t="s">
        <v>164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7" t="s">
        <v>4</v>
      </c>
      <c r="B15" s="58"/>
      <c r="C15" s="58"/>
      <c r="D15" s="58"/>
      <c r="E15" s="59"/>
      <c r="F15" s="57" t="s">
        <v>5</v>
      </c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9"/>
      <c r="AU15" s="69" t="s">
        <v>17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1"/>
      <c r="CT15" s="70" t="s">
        <v>20</v>
      </c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1"/>
      <c r="ES15" s="57" t="s">
        <v>21</v>
      </c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9"/>
    </row>
    <row r="16" spans="1:161" s="9" customFormat="1" ht="42" customHeight="1" x14ac:dyDescent="0.2">
      <c r="A16" s="66"/>
      <c r="B16" s="67"/>
      <c r="C16" s="67"/>
      <c r="D16" s="67"/>
      <c r="E16" s="68"/>
      <c r="F16" s="66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8"/>
      <c r="AU16" s="60" t="s">
        <v>16</v>
      </c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2"/>
      <c r="BU16" s="57" t="s">
        <v>24</v>
      </c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9"/>
      <c r="CT16" s="60" t="s">
        <v>16</v>
      </c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2"/>
      <c r="DT16" s="57" t="s">
        <v>24</v>
      </c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9"/>
      <c r="ES16" s="66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8"/>
    </row>
    <row r="17" spans="1:161" s="18" customFormat="1" ht="28.5" customHeight="1" x14ac:dyDescent="0.2">
      <c r="A17" s="60"/>
      <c r="B17" s="61"/>
      <c r="C17" s="61"/>
      <c r="D17" s="61"/>
      <c r="E17" s="62"/>
      <c r="F17" s="60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2"/>
      <c r="AU17" s="33" t="s">
        <v>19</v>
      </c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5"/>
      <c r="BH17" s="33" t="s">
        <v>18</v>
      </c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5"/>
      <c r="BU17" s="60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2"/>
      <c r="CT17" s="33" t="s">
        <v>19</v>
      </c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5"/>
      <c r="DG17" s="33" t="s">
        <v>18</v>
      </c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5"/>
      <c r="DT17" s="60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2"/>
      <c r="ES17" s="60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2"/>
    </row>
    <row r="18" spans="1:161" s="15" customFormat="1" x14ac:dyDescent="0.2">
      <c r="A18" s="33">
        <v>1</v>
      </c>
      <c r="B18" s="34"/>
      <c r="C18" s="34"/>
      <c r="D18" s="34"/>
      <c r="E18" s="35"/>
      <c r="F18" s="33">
        <v>2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5"/>
      <c r="AU18" s="33">
        <v>3</v>
      </c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3">
        <v>4</v>
      </c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5"/>
      <c r="BU18" s="33">
        <v>5</v>
      </c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5"/>
      <c r="CT18" s="33">
        <v>6</v>
      </c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3">
        <v>7</v>
      </c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5"/>
      <c r="DT18" s="33">
        <v>8</v>
      </c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5"/>
      <c r="ES18" s="33">
        <v>9</v>
      </c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5"/>
    </row>
    <row r="19" spans="1:161" s="15" customFormat="1" ht="30" customHeight="1" x14ac:dyDescent="0.2">
      <c r="A19" s="37">
        <v>1</v>
      </c>
      <c r="B19" s="38"/>
      <c r="C19" s="38"/>
      <c r="D19" s="38"/>
      <c r="E19" s="39"/>
      <c r="F19" s="40" t="s">
        <v>80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2"/>
      <c r="AU19" s="29">
        <f>+AU20</f>
        <v>0</v>
      </c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1"/>
      <c r="BH19" s="29">
        <f>+BH20</f>
        <v>0</v>
      </c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1"/>
      <c r="BU19" s="29">
        <f>+BU20</f>
        <v>0</v>
      </c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1"/>
      <c r="CT19" s="29">
        <f>+CT20</f>
        <v>0</v>
      </c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1"/>
      <c r="DG19" s="29">
        <f>+DG20</f>
        <v>0</v>
      </c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1"/>
      <c r="DT19" s="29">
        <f>+DT20</f>
        <v>0</v>
      </c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1"/>
      <c r="ES19" s="29">
        <f>+ES20</f>
        <v>0</v>
      </c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15" customFormat="1" ht="30" customHeight="1" x14ac:dyDescent="0.2">
      <c r="A20" s="37" t="s">
        <v>29</v>
      </c>
      <c r="B20" s="38"/>
      <c r="C20" s="38"/>
      <c r="D20" s="38"/>
      <c r="E20" s="39"/>
      <c r="F20" s="63" t="s">
        <v>81</v>
      </c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5"/>
      <c r="AU20" s="33">
        <v>0</v>
      </c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5"/>
      <c r="BH20" s="33">
        <v>0</v>
      </c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5"/>
      <c r="BU20" s="33">
        <v>0</v>
      </c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5"/>
      <c r="CT20" s="33">
        <v>0</v>
      </c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5"/>
      <c r="DG20" s="33">
        <v>0</v>
      </c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5"/>
      <c r="DT20" s="33">
        <v>0</v>
      </c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5"/>
      <c r="ES20" s="33">
        <v>0</v>
      </c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5"/>
    </row>
    <row r="21" spans="1:161" s="15" customFormat="1" ht="30" customHeight="1" x14ac:dyDescent="0.2">
      <c r="A21" s="37">
        <v>2</v>
      </c>
      <c r="B21" s="38"/>
      <c r="C21" s="38"/>
      <c r="D21" s="38"/>
      <c r="E21" s="39"/>
      <c r="F21" s="40" t="s">
        <v>82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2"/>
      <c r="AU21" s="29">
        <f>+AU22</f>
        <v>0</v>
      </c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1"/>
      <c r="BH21" s="29">
        <f>+BH22</f>
        <v>0</v>
      </c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1"/>
      <c r="BU21" s="29">
        <f>+BU22</f>
        <v>0</v>
      </c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1"/>
      <c r="CT21" s="29">
        <f>+CT22</f>
        <v>0</v>
      </c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1"/>
      <c r="DG21" s="29">
        <f>+DG22</f>
        <v>0</v>
      </c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1"/>
      <c r="DT21" s="29">
        <f>+DT22</f>
        <v>0</v>
      </c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1"/>
      <c r="ES21" s="29">
        <f>+ES22</f>
        <v>0</v>
      </c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1"/>
    </row>
    <row r="22" spans="1:161" s="15" customFormat="1" ht="30" customHeight="1" x14ac:dyDescent="0.2">
      <c r="A22" s="37" t="s">
        <v>30</v>
      </c>
      <c r="B22" s="38"/>
      <c r="C22" s="38"/>
      <c r="D22" s="38"/>
      <c r="E22" s="39"/>
      <c r="F22" s="63" t="s">
        <v>83</v>
      </c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5"/>
      <c r="AU22" s="33">
        <v>0</v>
      </c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5"/>
      <c r="BH22" s="33">
        <v>0</v>
      </c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5"/>
      <c r="BU22" s="33">
        <v>0</v>
      </c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5"/>
      <c r="CT22" s="33">
        <v>0</v>
      </c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5"/>
      <c r="DG22" s="33">
        <v>0</v>
      </c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5"/>
      <c r="DT22" s="33">
        <v>0</v>
      </c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5"/>
      <c r="ES22" s="33">
        <v>0</v>
      </c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5"/>
    </row>
    <row r="23" spans="1:161" s="15" customFormat="1" ht="30" customHeight="1" x14ac:dyDescent="0.2">
      <c r="A23" s="37">
        <v>3</v>
      </c>
      <c r="B23" s="38"/>
      <c r="C23" s="38"/>
      <c r="D23" s="38"/>
      <c r="E23" s="39"/>
      <c r="F23" s="40" t="s">
        <v>84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2"/>
      <c r="AU23" s="29">
        <f>+AU24+AU25+AU26+AU27</f>
        <v>0</v>
      </c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1"/>
      <c r="BH23" s="29">
        <f>+BH24+BH25+BH26+BH27</f>
        <v>0</v>
      </c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1"/>
      <c r="BU23" s="29">
        <f>+BU24+BU25+BU26+BU27</f>
        <v>0</v>
      </c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1"/>
      <c r="CT23" s="29">
        <f>+CT24+CT25+CT26+CT27</f>
        <v>0</v>
      </c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1"/>
      <c r="DG23" s="29">
        <f>+DG24+DG25+DG26+DG27</f>
        <v>0</v>
      </c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1"/>
      <c r="DT23" s="29">
        <f>+DT24+DT25+DT26+DT27</f>
        <v>0</v>
      </c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1"/>
      <c r="ES23" s="29">
        <f>+ES24+ES25+ES26+ES27</f>
        <v>0</v>
      </c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1"/>
    </row>
    <row r="24" spans="1:161" s="15" customFormat="1" ht="39.75" customHeight="1" x14ac:dyDescent="0.2">
      <c r="A24" s="37" t="s">
        <v>31</v>
      </c>
      <c r="B24" s="38"/>
      <c r="C24" s="38"/>
      <c r="D24" s="38"/>
      <c r="E24" s="39"/>
      <c r="F24" s="63" t="s">
        <v>85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5"/>
      <c r="AU24" s="33">
        <v>0</v>
      </c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5"/>
      <c r="BH24" s="33">
        <v>0</v>
      </c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5"/>
      <c r="BU24" s="33">
        <v>0</v>
      </c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5"/>
      <c r="CT24" s="33">
        <v>0</v>
      </c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5"/>
      <c r="DG24" s="33">
        <v>0</v>
      </c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5"/>
      <c r="DT24" s="33">
        <v>0</v>
      </c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5"/>
      <c r="ES24" s="33">
        <v>0</v>
      </c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5"/>
    </row>
    <row r="25" spans="1:161" s="15" customFormat="1" ht="30" customHeight="1" x14ac:dyDescent="0.2">
      <c r="A25" s="37" t="s">
        <v>32</v>
      </c>
      <c r="B25" s="38"/>
      <c r="C25" s="38"/>
      <c r="D25" s="38"/>
      <c r="E25" s="39"/>
      <c r="F25" s="63" t="s">
        <v>86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5"/>
      <c r="AU25" s="33">
        <v>0</v>
      </c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5"/>
      <c r="BH25" s="33">
        <v>0</v>
      </c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5"/>
      <c r="BU25" s="33">
        <v>0</v>
      </c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5"/>
      <c r="CT25" s="33">
        <v>0</v>
      </c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5"/>
      <c r="DG25" s="33">
        <v>0</v>
      </c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5"/>
      <c r="DT25" s="33">
        <v>0</v>
      </c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5"/>
      <c r="ES25" s="33">
        <v>0</v>
      </c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5"/>
    </row>
    <row r="26" spans="1:161" s="15" customFormat="1" ht="30" customHeight="1" x14ac:dyDescent="0.2">
      <c r="A26" s="37" t="s">
        <v>33</v>
      </c>
      <c r="B26" s="38"/>
      <c r="C26" s="38"/>
      <c r="D26" s="38"/>
      <c r="E26" s="39"/>
      <c r="F26" s="63" t="s">
        <v>87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5"/>
      <c r="AU26" s="33">
        <v>0</v>
      </c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5"/>
      <c r="BH26" s="33">
        <v>0</v>
      </c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5"/>
      <c r="BU26" s="33">
        <v>0</v>
      </c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5"/>
      <c r="CT26" s="33">
        <v>0</v>
      </c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5"/>
      <c r="DG26" s="33">
        <v>0</v>
      </c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5"/>
      <c r="DT26" s="33">
        <v>0</v>
      </c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5"/>
      <c r="ES26" s="33">
        <v>0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5"/>
    </row>
    <row r="27" spans="1:161" s="15" customFormat="1" ht="34.5" customHeight="1" x14ac:dyDescent="0.2">
      <c r="A27" s="37" t="s">
        <v>34</v>
      </c>
      <c r="B27" s="38"/>
      <c r="C27" s="38"/>
      <c r="D27" s="38"/>
      <c r="E27" s="39"/>
      <c r="F27" s="63" t="s">
        <v>88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5"/>
      <c r="AU27" s="33">
        <v>0</v>
      </c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5"/>
      <c r="BH27" s="33">
        <v>0</v>
      </c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5"/>
      <c r="BU27" s="33">
        <v>0</v>
      </c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5"/>
      <c r="CT27" s="33">
        <v>0</v>
      </c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5"/>
      <c r="DG27" s="33">
        <v>0</v>
      </c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5"/>
      <c r="DT27" s="33">
        <v>0</v>
      </c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5"/>
      <c r="ES27" s="33">
        <v>0</v>
      </c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5"/>
    </row>
    <row r="28" spans="1:161" s="15" customFormat="1" ht="30" customHeight="1" x14ac:dyDescent="0.2">
      <c r="A28" s="37">
        <v>4</v>
      </c>
      <c r="B28" s="38"/>
      <c r="C28" s="38"/>
      <c r="D28" s="38"/>
      <c r="E28" s="39"/>
      <c r="F28" s="40" t="s">
        <v>89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2"/>
      <c r="AU28" s="29">
        <f>+AU29+AU30+AU31</f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f>+BH29+BH30+BH31</f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f>+BU29+BU30+BU31</f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f>+CT29+CT30+CT31</f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f>+DG29+DG30+DG31</f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f>+DT29+DT30+DT31</f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f>+ES29+ES30+ES31</f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7" t="s">
        <v>35</v>
      </c>
      <c r="B29" s="38"/>
      <c r="C29" s="38"/>
      <c r="D29" s="38"/>
      <c r="E29" s="39"/>
      <c r="F29" s="63" t="s">
        <v>90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5"/>
      <c r="AU29" s="33">
        <v>0</v>
      </c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5"/>
      <c r="BH29" s="33">
        <v>0</v>
      </c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5"/>
      <c r="BU29" s="33">
        <v>0</v>
      </c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5"/>
      <c r="CT29" s="33">
        <v>0</v>
      </c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5"/>
      <c r="DG29" s="33">
        <v>0</v>
      </c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5"/>
      <c r="DT29" s="33">
        <v>0</v>
      </c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5"/>
      <c r="ES29" s="33">
        <v>0</v>
      </c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5"/>
    </row>
    <row r="30" spans="1:161" s="15" customFormat="1" ht="30" customHeight="1" x14ac:dyDescent="0.2">
      <c r="A30" s="37" t="s">
        <v>36</v>
      </c>
      <c r="B30" s="38"/>
      <c r="C30" s="38"/>
      <c r="D30" s="38"/>
      <c r="E30" s="39"/>
      <c r="F30" s="63" t="s">
        <v>91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5"/>
      <c r="AU30" s="33">
        <v>0</v>
      </c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5"/>
      <c r="BH30" s="33">
        <v>0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5"/>
      <c r="BU30" s="33">
        <v>0</v>
      </c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5"/>
      <c r="CT30" s="33">
        <v>0</v>
      </c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5"/>
      <c r="DG30" s="33">
        <v>0</v>
      </c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5"/>
      <c r="DT30" s="33">
        <v>0</v>
      </c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5"/>
      <c r="ES30" s="33">
        <v>0</v>
      </c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5"/>
    </row>
    <row r="31" spans="1:161" s="15" customFormat="1" ht="30" customHeight="1" x14ac:dyDescent="0.2">
      <c r="A31" s="37" t="s">
        <v>37</v>
      </c>
      <c r="B31" s="38"/>
      <c r="C31" s="38"/>
      <c r="D31" s="38"/>
      <c r="E31" s="39"/>
      <c r="F31" s="63" t="s">
        <v>92</v>
      </c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5"/>
      <c r="AU31" s="33">
        <v>0</v>
      </c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5"/>
      <c r="BH31" s="33">
        <v>0</v>
      </c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5"/>
      <c r="BU31" s="33">
        <v>0</v>
      </c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5"/>
      <c r="CT31" s="33">
        <v>0</v>
      </c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5"/>
      <c r="DG31" s="33">
        <v>0</v>
      </c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5"/>
      <c r="DT31" s="33">
        <v>0</v>
      </c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5"/>
      <c r="ES31" s="33">
        <v>0</v>
      </c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5"/>
    </row>
    <row r="32" spans="1:161" s="15" customFormat="1" ht="30" customHeight="1" x14ac:dyDescent="0.2">
      <c r="A32" s="37">
        <v>5</v>
      </c>
      <c r="B32" s="38"/>
      <c r="C32" s="38"/>
      <c r="D32" s="38"/>
      <c r="E32" s="39"/>
      <c r="F32" s="40" t="s">
        <v>93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2"/>
      <c r="AU32" s="29">
        <f>+AU33+AU34</f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f>+BH33+BH34</f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f>+BU33+BU34</f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f>+CT33+CT34</f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f>+DG33+DG34</f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f>+DT33+DT34</f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f>+ES33+ES34</f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7" t="s">
        <v>38</v>
      </c>
      <c r="B33" s="38"/>
      <c r="C33" s="38"/>
      <c r="D33" s="38"/>
      <c r="E33" s="39"/>
      <c r="F33" s="63" t="s">
        <v>94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5"/>
      <c r="AU33" s="33">
        <v>0</v>
      </c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5"/>
      <c r="BH33" s="33">
        <v>0</v>
      </c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5"/>
      <c r="BU33" s="33">
        <v>0</v>
      </c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5"/>
      <c r="CT33" s="33">
        <v>0</v>
      </c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5"/>
      <c r="DG33" s="33">
        <v>0</v>
      </c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5"/>
      <c r="DT33" s="33">
        <v>0</v>
      </c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5"/>
      <c r="ES33" s="33">
        <v>0</v>
      </c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5"/>
    </row>
    <row r="34" spans="1:161" s="15" customFormat="1" ht="38.25" customHeight="1" x14ac:dyDescent="0.2">
      <c r="A34" s="37" t="s">
        <v>39</v>
      </c>
      <c r="B34" s="38"/>
      <c r="C34" s="38"/>
      <c r="D34" s="38"/>
      <c r="E34" s="39"/>
      <c r="F34" s="63" t="s">
        <v>95</v>
      </c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5"/>
      <c r="AU34" s="33">
        <v>0</v>
      </c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5"/>
      <c r="BH34" s="33">
        <v>0</v>
      </c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5"/>
      <c r="BU34" s="33">
        <v>0</v>
      </c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5"/>
      <c r="CT34" s="33">
        <v>0</v>
      </c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5"/>
      <c r="DG34" s="33">
        <v>0</v>
      </c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5"/>
      <c r="DT34" s="33">
        <v>0</v>
      </c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5"/>
      <c r="ES34" s="33">
        <v>0</v>
      </c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5"/>
    </row>
    <row r="35" spans="1:161" s="15" customFormat="1" ht="30" customHeight="1" x14ac:dyDescent="0.2">
      <c r="A35" s="37">
        <v>6</v>
      </c>
      <c r="B35" s="38"/>
      <c r="C35" s="38"/>
      <c r="D35" s="38"/>
      <c r="E35" s="39"/>
      <c r="F35" s="40" t="s">
        <v>96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2"/>
      <c r="AU35" s="29">
        <f>+AU36+AU37+AU38+AU39+AU40+AU41</f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f>+BH36+BH37+BH38+BH39+BH40+BH41</f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f>+BU36+BU37+BU38+BU39+BU40+BU41</f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f>+CT36+CT37+CT38+CT39+CT40+CT41</f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f>+DG36+DG37+DG38+DG39+DG40+DG41</f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f>+DT36+DT37+DT38+DT39+DT40+DT41</f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f>+ES36+ES37+ES38+ES39+ES40+ES41</f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7" t="s">
        <v>40</v>
      </c>
      <c r="B36" s="38"/>
      <c r="C36" s="38"/>
      <c r="D36" s="38"/>
      <c r="E36" s="39"/>
      <c r="F36" s="63" t="s">
        <v>97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5"/>
      <c r="AU36" s="33">
        <v>0</v>
      </c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5"/>
      <c r="BH36" s="33">
        <v>0</v>
      </c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5"/>
      <c r="BU36" s="33">
        <v>0</v>
      </c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5"/>
      <c r="CT36" s="33">
        <v>0</v>
      </c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5"/>
      <c r="DG36" s="33">
        <v>0</v>
      </c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5"/>
      <c r="DT36" s="33">
        <v>0</v>
      </c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5"/>
      <c r="ES36" s="33">
        <v>0</v>
      </c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5"/>
    </row>
    <row r="37" spans="1:161" s="15" customFormat="1" ht="30" customHeight="1" x14ac:dyDescent="0.2">
      <c r="A37" s="37" t="s">
        <v>41</v>
      </c>
      <c r="B37" s="38"/>
      <c r="C37" s="38"/>
      <c r="D37" s="38"/>
      <c r="E37" s="39"/>
      <c r="F37" s="63" t="s">
        <v>98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5"/>
      <c r="AU37" s="33">
        <v>0</v>
      </c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5"/>
      <c r="BH37" s="33">
        <v>0</v>
      </c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5"/>
      <c r="BU37" s="33">
        <v>0</v>
      </c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5"/>
      <c r="CT37" s="33">
        <v>0</v>
      </c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5"/>
      <c r="DG37" s="33">
        <v>0</v>
      </c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5"/>
      <c r="DT37" s="33">
        <v>0</v>
      </c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5"/>
      <c r="ES37" s="33">
        <v>0</v>
      </c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5"/>
    </row>
    <row r="38" spans="1:161" s="15" customFormat="1" ht="30" customHeight="1" x14ac:dyDescent="0.2">
      <c r="A38" s="37" t="s">
        <v>42</v>
      </c>
      <c r="B38" s="38"/>
      <c r="C38" s="38"/>
      <c r="D38" s="38"/>
      <c r="E38" s="39"/>
      <c r="F38" s="63" t="s">
        <v>99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5"/>
      <c r="AU38" s="33">
        <v>0</v>
      </c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5"/>
      <c r="BH38" s="33">
        <v>0</v>
      </c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5"/>
      <c r="BU38" s="33">
        <v>0</v>
      </c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5"/>
      <c r="CT38" s="33">
        <v>0</v>
      </c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5"/>
      <c r="DG38" s="33">
        <v>0</v>
      </c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5"/>
      <c r="DT38" s="33">
        <v>0</v>
      </c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5"/>
      <c r="ES38" s="33">
        <v>0</v>
      </c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5"/>
    </row>
    <row r="39" spans="1:161" s="15" customFormat="1" ht="30" customHeight="1" x14ac:dyDescent="0.2">
      <c r="A39" s="37" t="s">
        <v>43</v>
      </c>
      <c r="B39" s="38"/>
      <c r="C39" s="38"/>
      <c r="D39" s="38"/>
      <c r="E39" s="39"/>
      <c r="F39" s="63" t="s">
        <v>100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5"/>
      <c r="AU39" s="33">
        <v>0</v>
      </c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5"/>
      <c r="BH39" s="33">
        <v>0</v>
      </c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5"/>
      <c r="BU39" s="33">
        <v>0</v>
      </c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5"/>
      <c r="CT39" s="33">
        <v>0</v>
      </c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5"/>
      <c r="DG39" s="33">
        <v>0</v>
      </c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5"/>
      <c r="DT39" s="33">
        <v>0</v>
      </c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5"/>
      <c r="ES39" s="33">
        <v>0</v>
      </c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5"/>
    </row>
    <row r="40" spans="1:161" s="15" customFormat="1" ht="30" customHeight="1" x14ac:dyDescent="0.2">
      <c r="A40" s="37" t="s">
        <v>44</v>
      </c>
      <c r="B40" s="38"/>
      <c r="C40" s="38"/>
      <c r="D40" s="38"/>
      <c r="E40" s="39"/>
      <c r="F40" s="63" t="s">
        <v>101</v>
      </c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5"/>
      <c r="AU40" s="33">
        <v>0</v>
      </c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5"/>
      <c r="BH40" s="33">
        <v>0</v>
      </c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5"/>
      <c r="BU40" s="33">
        <v>0</v>
      </c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5"/>
      <c r="CT40" s="33">
        <v>0</v>
      </c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5"/>
      <c r="DG40" s="33">
        <v>0</v>
      </c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5"/>
      <c r="DT40" s="33">
        <v>0</v>
      </c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5"/>
      <c r="ES40" s="33">
        <v>0</v>
      </c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5"/>
    </row>
    <row r="41" spans="1:161" s="15" customFormat="1" ht="30" customHeight="1" x14ac:dyDescent="0.2">
      <c r="A41" s="37" t="s">
        <v>45</v>
      </c>
      <c r="B41" s="38"/>
      <c r="C41" s="38"/>
      <c r="D41" s="38"/>
      <c r="E41" s="39"/>
      <c r="F41" s="63" t="s">
        <v>102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5"/>
      <c r="AU41" s="33">
        <v>0</v>
      </c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5"/>
      <c r="BH41" s="33">
        <v>0</v>
      </c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5"/>
      <c r="BU41" s="33">
        <v>0</v>
      </c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5"/>
      <c r="CT41" s="33">
        <v>0</v>
      </c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5"/>
      <c r="DG41" s="33">
        <v>0</v>
      </c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5"/>
      <c r="DT41" s="33">
        <v>0</v>
      </c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5"/>
      <c r="ES41" s="33">
        <v>0</v>
      </c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5"/>
    </row>
    <row r="42" spans="1:161" s="15" customFormat="1" ht="30" customHeight="1" x14ac:dyDescent="0.2">
      <c r="A42" s="38">
        <v>7</v>
      </c>
      <c r="B42" s="38"/>
      <c r="C42" s="38"/>
      <c r="D42" s="38"/>
      <c r="E42" s="39"/>
      <c r="F42" s="40" t="s">
        <v>103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25"/>
      <c r="AU42" s="29">
        <f>+AU43+AU44+AU45</f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f>+BH43+BH44+BH45</f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f>+BU43+BU44+BU45</f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f>+CT43+CT44+CT45</f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f>+DG43+DG44+DG45</f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f>+DT43+DT44+DT45</f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f>+ES43+ES44+ES45</f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6.75" customHeight="1" x14ac:dyDescent="0.2">
      <c r="A43" s="37" t="s">
        <v>46</v>
      </c>
      <c r="B43" s="38"/>
      <c r="C43" s="38"/>
      <c r="D43" s="38"/>
      <c r="E43" s="39"/>
      <c r="F43" s="63" t="s">
        <v>104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5"/>
      <c r="AU43" s="33">
        <v>0</v>
      </c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5"/>
      <c r="BH43" s="33">
        <v>0</v>
      </c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5"/>
      <c r="BU43" s="33">
        <v>0</v>
      </c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5"/>
      <c r="CT43" s="33">
        <v>0</v>
      </c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5"/>
      <c r="DG43" s="33">
        <v>0</v>
      </c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5"/>
      <c r="DT43" s="33">
        <v>0</v>
      </c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5"/>
      <c r="ES43" s="33">
        <v>0</v>
      </c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5"/>
    </row>
    <row r="44" spans="1:161" s="15" customFormat="1" ht="30" customHeight="1" x14ac:dyDescent="0.2">
      <c r="A44" s="37" t="s">
        <v>47</v>
      </c>
      <c r="B44" s="38"/>
      <c r="C44" s="38"/>
      <c r="D44" s="38"/>
      <c r="E44" s="39"/>
      <c r="F44" s="63" t="s">
        <v>105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U44" s="33">
        <v>0</v>
      </c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5"/>
      <c r="BH44" s="33">
        <v>0</v>
      </c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5"/>
      <c r="BU44" s="33">
        <v>0</v>
      </c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5"/>
      <c r="CT44" s="33">
        <v>0</v>
      </c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5"/>
      <c r="DG44" s="33">
        <v>0</v>
      </c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5"/>
      <c r="DT44" s="33">
        <v>0</v>
      </c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5"/>
      <c r="ES44" s="33">
        <v>0</v>
      </c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5"/>
    </row>
    <row r="45" spans="1:161" s="15" customFormat="1" ht="30" customHeight="1" x14ac:dyDescent="0.2">
      <c r="A45" s="37" t="s">
        <v>48</v>
      </c>
      <c r="B45" s="38"/>
      <c r="C45" s="38"/>
      <c r="D45" s="38"/>
      <c r="E45" s="39"/>
      <c r="F45" s="63" t="s">
        <v>106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U45" s="33">
        <v>0</v>
      </c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5"/>
      <c r="BH45" s="33">
        <v>0</v>
      </c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5"/>
      <c r="BU45" s="33">
        <v>0</v>
      </c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5"/>
      <c r="CT45" s="33">
        <v>0</v>
      </c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5"/>
      <c r="DG45" s="33">
        <v>0</v>
      </c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5"/>
      <c r="DT45" s="33">
        <v>0</v>
      </c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5"/>
      <c r="ES45" s="33">
        <v>0</v>
      </c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5"/>
    </row>
    <row r="46" spans="1:161" s="15" customFormat="1" ht="30" customHeight="1" x14ac:dyDescent="0.2">
      <c r="A46" s="37" t="s">
        <v>49</v>
      </c>
      <c r="B46" s="38"/>
      <c r="C46" s="38"/>
      <c r="D46" s="38"/>
      <c r="E46" s="39"/>
      <c r="F46" s="40" t="s">
        <v>107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29">
        <f>+AU47+AU48</f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f>+BH47+BH48</f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f>+BU47+BU48</f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f>+CT47+CT48</f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f>+DG47+DG48</f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f>+DT47+DT48</f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f>+ES47+ES48</f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7" t="s">
        <v>50</v>
      </c>
      <c r="B47" s="38"/>
      <c r="C47" s="38"/>
      <c r="D47" s="38"/>
      <c r="E47" s="39"/>
      <c r="F47" s="63" t="s">
        <v>108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/>
      <c r="AU47" s="33">
        <v>0</v>
      </c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5"/>
      <c r="BH47" s="33">
        <v>0</v>
      </c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5"/>
      <c r="BU47" s="33">
        <v>0</v>
      </c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5"/>
      <c r="CT47" s="33">
        <v>0</v>
      </c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5"/>
      <c r="DG47" s="33">
        <v>0</v>
      </c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5"/>
      <c r="DT47" s="33">
        <v>0</v>
      </c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5"/>
      <c r="ES47" s="33">
        <v>0</v>
      </c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5"/>
    </row>
    <row r="48" spans="1:161" s="15" customFormat="1" ht="30" customHeight="1" x14ac:dyDescent="0.2">
      <c r="A48" s="37" t="s">
        <v>51</v>
      </c>
      <c r="B48" s="38"/>
      <c r="C48" s="38"/>
      <c r="D48" s="38"/>
      <c r="E48" s="39"/>
      <c r="F48" s="63" t="s">
        <v>109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33">
        <v>0</v>
      </c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5"/>
      <c r="BH48" s="33">
        <v>0</v>
      </c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5"/>
      <c r="BU48" s="33">
        <v>0</v>
      </c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5"/>
      <c r="CT48" s="33">
        <v>0</v>
      </c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5"/>
      <c r="DG48" s="33">
        <v>0</v>
      </c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5"/>
      <c r="DT48" s="33">
        <v>0</v>
      </c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5"/>
      <c r="ES48" s="33">
        <v>0</v>
      </c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5"/>
    </row>
    <row r="49" spans="1:161" s="15" customFormat="1" ht="30" customHeight="1" x14ac:dyDescent="0.2">
      <c r="A49" s="37">
        <v>9</v>
      </c>
      <c r="B49" s="38"/>
      <c r="C49" s="38"/>
      <c r="D49" s="38"/>
      <c r="E49" s="39"/>
      <c r="F49" s="40" t="s">
        <v>110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2"/>
      <c r="AU49" s="29">
        <f>+AU50+AU51+AU52+AU53</f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f>+BH50+BH51+BH52+BH53</f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f>+BU50+BU51+BU52+BU53</f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f>+CT50+CT51+CT52+CT53</f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f>+DG50+DG51+DG52+DG53</f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f>+DT50+DT51+DT52+DT53</f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f>+ES50+ES51+ES52+ES53</f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7" t="s">
        <v>52</v>
      </c>
      <c r="B50" s="38"/>
      <c r="C50" s="38"/>
      <c r="D50" s="38"/>
      <c r="E50" s="39"/>
      <c r="F50" s="63" t="s">
        <v>111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U50" s="33">
        <v>0</v>
      </c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5"/>
      <c r="BH50" s="33">
        <v>0</v>
      </c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5"/>
      <c r="BU50" s="33">
        <v>0</v>
      </c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5"/>
      <c r="CT50" s="33">
        <v>0</v>
      </c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5"/>
      <c r="DG50" s="33">
        <v>0</v>
      </c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5"/>
      <c r="DT50" s="33">
        <v>0</v>
      </c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5"/>
      <c r="ES50" s="33">
        <v>0</v>
      </c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5"/>
    </row>
    <row r="51" spans="1:161" s="15" customFormat="1" ht="30" customHeight="1" x14ac:dyDescent="0.2">
      <c r="A51" s="37" t="s">
        <v>53</v>
      </c>
      <c r="B51" s="38"/>
      <c r="C51" s="38"/>
      <c r="D51" s="38"/>
      <c r="E51" s="39"/>
      <c r="F51" s="63" t="s">
        <v>112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U51" s="33">
        <v>0</v>
      </c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5"/>
      <c r="BH51" s="33">
        <v>0</v>
      </c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5"/>
      <c r="BU51" s="33">
        <v>0</v>
      </c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5"/>
      <c r="CT51" s="33">
        <v>0</v>
      </c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5"/>
      <c r="DG51" s="33">
        <v>0</v>
      </c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5"/>
      <c r="DT51" s="33">
        <v>0</v>
      </c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5"/>
      <c r="ES51" s="33">
        <v>0</v>
      </c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5"/>
    </row>
    <row r="52" spans="1:161" s="15" customFormat="1" ht="30" customHeight="1" x14ac:dyDescent="0.2">
      <c r="A52" s="37" t="s">
        <v>54</v>
      </c>
      <c r="B52" s="38"/>
      <c r="C52" s="38"/>
      <c r="D52" s="38"/>
      <c r="E52" s="39"/>
      <c r="F52" s="63" t="s">
        <v>113</v>
      </c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5"/>
      <c r="AU52" s="33">
        <v>0</v>
      </c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5"/>
      <c r="BH52" s="33">
        <v>0</v>
      </c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5"/>
      <c r="BU52" s="33">
        <v>0</v>
      </c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5"/>
      <c r="CT52" s="33">
        <v>0</v>
      </c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5"/>
      <c r="DG52" s="33">
        <v>0</v>
      </c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5"/>
      <c r="DT52" s="33">
        <v>0</v>
      </c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5"/>
      <c r="ES52" s="33">
        <v>0</v>
      </c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5"/>
    </row>
    <row r="53" spans="1:161" s="15" customFormat="1" ht="30" customHeight="1" x14ac:dyDescent="0.2">
      <c r="A53" s="37" t="s">
        <v>55</v>
      </c>
      <c r="B53" s="38"/>
      <c r="C53" s="38"/>
      <c r="D53" s="38"/>
      <c r="E53" s="39"/>
      <c r="F53" s="63" t="s">
        <v>114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5"/>
      <c r="AU53" s="33">
        <v>0</v>
      </c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5"/>
      <c r="BH53" s="33">
        <v>0</v>
      </c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5"/>
      <c r="BU53" s="33">
        <v>0</v>
      </c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5"/>
      <c r="CT53" s="33">
        <v>0</v>
      </c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5"/>
      <c r="DG53" s="33">
        <v>0</v>
      </c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5"/>
      <c r="DT53" s="33">
        <v>0</v>
      </c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5"/>
      <c r="ES53" s="33">
        <v>0</v>
      </c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5"/>
    </row>
    <row r="54" spans="1:161" s="15" customFormat="1" ht="30" customHeight="1" x14ac:dyDescent="0.2">
      <c r="A54" s="37">
        <v>10</v>
      </c>
      <c r="B54" s="38"/>
      <c r="C54" s="38"/>
      <c r="D54" s="38"/>
      <c r="E54" s="39"/>
      <c r="F54" s="40" t="s">
        <v>115</v>
      </c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2"/>
      <c r="AU54" s="29">
        <f>+AU55+AU56</f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f>+BH55+BH56</f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f>+BU55+BU56</f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f>+CT55+CT56</f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f>+DG55+DG56</f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f>+DT55+DT56</f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f>+ES55+ES56</f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7" t="s">
        <v>56</v>
      </c>
      <c r="B55" s="38"/>
      <c r="C55" s="38"/>
      <c r="D55" s="38"/>
      <c r="E55" s="39"/>
      <c r="F55" s="63" t="s">
        <v>116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5"/>
      <c r="AU55" s="33">
        <v>0</v>
      </c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5"/>
      <c r="BH55" s="33">
        <v>0</v>
      </c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5"/>
      <c r="BU55" s="33">
        <v>0</v>
      </c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5"/>
      <c r="CT55" s="33">
        <v>0</v>
      </c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5"/>
      <c r="DG55" s="33">
        <v>0</v>
      </c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5"/>
      <c r="DT55" s="33">
        <v>0</v>
      </c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5"/>
      <c r="ES55" s="33">
        <v>0</v>
      </c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5"/>
    </row>
    <row r="56" spans="1:161" s="15" customFormat="1" ht="30" customHeight="1" x14ac:dyDescent="0.2">
      <c r="A56" s="37" t="s">
        <v>57</v>
      </c>
      <c r="B56" s="38"/>
      <c r="C56" s="38"/>
      <c r="D56" s="38"/>
      <c r="E56" s="39"/>
      <c r="F56" s="63" t="s">
        <v>117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5"/>
      <c r="AU56" s="33">
        <v>0</v>
      </c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5"/>
      <c r="BH56" s="33">
        <v>0</v>
      </c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5"/>
      <c r="BU56" s="33">
        <v>0</v>
      </c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5"/>
      <c r="CT56" s="33">
        <v>0</v>
      </c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5"/>
      <c r="DG56" s="33">
        <v>0</v>
      </c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5"/>
      <c r="DT56" s="33">
        <v>0</v>
      </c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5"/>
      <c r="ES56" s="33">
        <v>0</v>
      </c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5"/>
    </row>
    <row r="57" spans="1:161" s="15" customFormat="1" ht="30" customHeight="1" x14ac:dyDescent="0.2">
      <c r="A57" s="37">
        <v>11</v>
      </c>
      <c r="B57" s="38"/>
      <c r="C57" s="38"/>
      <c r="D57" s="38"/>
      <c r="E57" s="39"/>
      <c r="F57" s="40" t="s">
        <v>118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2"/>
      <c r="AU57" s="29">
        <f>+AU58+AU59</f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f>+BH58+BH59</f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f>+BU58+BU59</f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f>+CT58+CT59</f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f>+DG58+DG59</f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f>+DT58+DT59</f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f>+ES58+ES59</f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7" t="s">
        <v>58</v>
      </c>
      <c r="B58" s="38"/>
      <c r="C58" s="38"/>
      <c r="D58" s="38"/>
      <c r="E58" s="39"/>
      <c r="F58" s="63" t="s">
        <v>119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5"/>
      <c r="AU58" s="33">
        <v>0</v>
      </c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5"/>
      <c r="BH58" s="33">
        <v>0</v>
      </c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5"/>
      <c r="BU58" s="33">
        <v>0</v>
      </c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5"/>
      <c r="CT58" s="33">
        <v>0</v>
      </c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5"/>
      <c r="DG58" s="33">
        <v>0</v>
      </c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5"/>
      <c r="DT58" s="33">
        <v>0</v>
      </c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5"/>
      <c r="ES58" s="33">
        <v>0</v>
      </c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5"/>
    </row>
    <row r="59" spans="1:161" s="15" customFormat="1" ht="30" customHeight="1" x14ac:dyDescent="0.2">
      <c r="A59" s="37" t="s">
        <v>59</v>
      </c>
      <c r="B59" s="38"/>
      <c r="C59" s="38"/>
      <c r="D59" s="38"/>
      <c r="E59" s="39"/>
      <c r="F59" s="63" t="s">
        <v>120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5"/>
      <c r="AU59" s="33">
        <v>0</v>
      </c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5"/>
      <c r="BH59" s="33">
        <v>0</v>
      </c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5"/>
      <c r="BU59" s="33">
        <v>0</v>
      </c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5"/>
      <c r="CT59" s="33">
        <v>0</v>
      </c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5"/>
      <c r="DG59" s="33">
        <v>0</v>
      </c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5"/>
      <c r="DT59" s="33">
        <v>0</v>
      </c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5"/>
      <c r="ES59" s="33">
        <v>0</v>
      </c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5"/>
    </row>
    <row r="60" spans="1:161" s="15" customFormat="1" ht="30" customHeight="1" x14ac:dyDescent="0.2">
      <c r="A60" s="37">
        <v>12</v>
      </c>
      <c r="B60" s="38"/>
      <c r="C60" s="38"/>
      <c r="D60" s="38"/>
      <c r="E60" s="39"/>
      <c r="F60" s="40" t="s">
        <v>121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2"/>
      <c r="AU60" s="29">
        <f>+AU61+AU62</f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f>+BH61+BH62</f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f>+BU61+BU62</f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f>+CT61+CT62</f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f>+DG61+DG62</f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f>+DT61+DT62</f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f>+ES61+ES62</f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7" t="s">
        <v>60</v>
      </c>
      <c r="B61" s="38"/>
      <c r="C61" s="38"/>
      <c r="D61" s="38"/>
      <c r="E61" s="39"/>
      <c r="F61" s="63" t="s">
        <v>122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5"/>
      <c r="AU61" s="33">
        <v>0</v>
      </c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5"/>
      <c r="BH61" s="33">
        <v>0</v>
      </c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5"/>
      <c r="BU61" s="33">
        <v>0</v>
      </c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5"/>
      <c r="CT61" s="33">
        <v>0</v>
      </c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5"/>
      <c r="DG61" s="33">
        <v>0</v>
      </c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5"/>
      <c r="DT61" s="33">
        <v>0</v>
      </c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5"/>
      <c r="ES61" s="33">
        <v>0</v>
      </c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5"/>
    </row>
    <row r="62" spans="1:161" s="15" customFormat="1" ht="30" customHeight="1" x14ac:dyDescent="0.2">
      <c r="A62" s="37" t="s">
        <v>61</v>
      </c>
      <c r="B62" s="38"/>
      <c r="C62" s="38"/>
      <c r="D62" s="38"/>
      <c r="E62" s="39"/>
      <c r="F62" s="63" t="s">
        <v>123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5"/>
      <c r="AU62" s="33">
        <v>0</v>
      </c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5"/>
      <c r="BH62" s="33">
        <v>0</v>
      </c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5"/>
      <c r="BU62" s="33">
        <v>0</v>
      </c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5"/>
      <c r="CT62" s="33">
        <v>0</v>
      </c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5"/>
      <c r="DG62" s="33">
        <v>0</v>
      </c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5"/>
      <c r="DT62" s="33">
        <v>0</v>
      </c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5"/>
      <c r="ES62" s="33">
        <v>0</v>
      </c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5"/>
    </row>
    <row r="63" spans="1:161" s="15" customFormat="1" ht="30" customHeight="1" x14ac:dyDescent="0.2">
      <c r="A63" s="37">
        <v>13</v>
      </c>
      <c r="B63" s="38"/>
      <c r="C63" s="38"/>
      <c r="D63" s="38"/>
      <c r="E63" s="39"/>
      <c r="F63" s="40" t="s">
        <v>124</v>
      </c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2"/>
      <c r="AU63" s="29">
        <f>+AU64+AU65+AU66</f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f>+BH64+BH65+BH66</f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f>+BU64+BU65+BU66</f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f>+CT64+CT65+CT66</f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f>+DG64+DG65+DG66</f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f>+DT64+DT65+DT66</f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f>+ES64+ES65+ES66</f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7" t="s">
        <v>62</v>
      </c>
      <c r="B64" s="38"/>
      <c r="C64" s="38"/>
      <c r="D64" s="38"/>
      <c r="E64" s="39"/>
      <c r="F64" s="63" t="s">
        <v>125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/>
      <c r="AU64" s="33">
        <v>0</v>
      </c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5"/>
      <c r="BH64" s="33">
        <v>0</v>
      </c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5"/>
      <c r="BU64" s="33">
        <v>0</v>
      </c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5"/>
      <c r="CT64" s="33">
        <v>0</v>
      </c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5"/>
      <c r="DG64" s="33">
        <v>0</v>
      </c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5"/>
      <c r="DT64" s="33">
        <v>0</v>
      </c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5"/>
      <c r="ES64" s="33">
        <v>0</v>
      </c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5"/>
    </row>
    <row r="65" spans="1:161" s="15" customFormat="1" ht="30" customHeight="1" x14ac:dyDescent="0.2">
      <c r="A65" s="37" t="s">
        <v>63</v>
      </c>
      <c r="B65" s="38"/>
      <c r="C65" s="38"/>
      <c r="D65" s="38"/>
      <c r="E65" s="39"/>
      <c r="F65" s="63" t="s">
        <v>126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5"/>
      <c r="AU65" s="33">
        <v>0</v>
      </c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5"/>
      <c r="BH65" s="33">
        <v>0</v>
      </c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5"/>
      <c r="BU65" s="33">
        <v>0</v>
      </c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5"/>
      <c r="CT65" s="33">
        <v>0</v>
      </c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5"/>
      <c r="DG65" s="33">
        <v>0</v>
      </c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5"/>
      <c r="DT65" s="33">
        <v>0</v>
      </c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5"/>
      <c r="ES65" s="33">
        <v>0</v>
      </c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5"/>
    </row>
    <row r="66" spans="1:161" s="15" customFormat="1" ht="30" customHeight="1" x14ac:dyDescent="0.2">
      <c r="A66" s="37" t="s">
        <v>64</v>
      </c>
      <c r="B66" s="38"/>
      <c r="C66" s="38"/>
      <c r="D66" s="38"/>
      <c r="E66" s="39"/>
      <c r="F66" s="63" t="s">
        <v>127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5"/>
      <c r="AU66" s="33">
        <v>0</v>
      </c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5"/>
      <c r="BH66" s="33">
        <v>0</v>
      </c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5"/>
      <c r="BU66" s="33">
        <v>0</v>
      </c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5"/>
      <c r="CT66" s="33">
        <v>0</v>
      </c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5"/>
      <c r="DG66" s="33">
        <v>0</v>
      </c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5"/>
      <c r="DT66" s="33">
        <v>0</v>
      </c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5"/>
      <c r="ES66" s="33">
        <v>0</v>
      </c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5"/>
    </row>
    <row r="67" spans="1:161" s="15" customFormat="1" ht="30" customHeight="1" x14ac:dyDescent="0.2">
      <c r="A67" s="37">
        <v>14</v>
      </c>
      <c r="B67" s="38"/>
      <c r="C67" s="38"/>
      <c r="D67" s="38"/>
      <c r="E67" s="39"/>
      <c r="F67" s="40" t="s">
        <v>128</v>
      </c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2"/>
      <c r="AU67" s="29">
        <f>+AU68</f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f>+BH68</f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f>+BU68</f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f>+CT68</f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f>+DG68</f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f>+DT68</f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f>+ES68</f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7" t="s">
        <v>65</v>
      </c>
      <c r="B68" s="38"/>
      <c r="C68" s="38"/>
      <c r="D68" s="38"/>
      <c r="E68" s="39"/>
      <c r="F68" s="63" t="s">
        <v>129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5"/>
      <c r="AU68" s="33">
        <v>0</v>
      </c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5"/>
      <c r="BH68" s="33">
        <v>0</v>
      </c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5"/>
      <c r="BU68" s="33">
        <v>0</v>
      </c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5"/>
      <c r="CT68" s="33">
        <v>0</v>
      </c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5"/>
      <c r="DG68" s="33">
        <v>0</v>
      </c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5"/>
      <c r="DT68" s="33">
        <v>0</v>
      </c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5"/>
      <c r="ES68" s="33">
        <v>0</v>
      </c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5"/>
    </row>
    <row r="69" spans="1:161" s="15" customFormat="1" ht="30" customHeight="1" x14ac:dyDescent="0.2">
      <c r="A69" s="37">
        <v>15</v>
      </c>
      <c r="B69" s="38"/>
      <c r="C69" s="38"/>
      <c r="D69" s="38"/>
      <c r="E69" s="39"/>
      <c r="F69" s="40" t="s">
        <v>130</v>
      </c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2"/>
      <c r="AU69" s="29">
        <f>+AU70</f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f>+BH70</f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f>+BU70</f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f>+CT70</f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f>+DG70</f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f>+DT70</f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f>+ES70</f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7" t="s">
        <v>66</v>
      </c>
      <c r="B70" s="38"/>
      <c r="C70" s="38"/>
      <c r="D70" s="38"/>
      <c r="E70" s="39"/>
      <c r="F70" s="63" t="s">
        <v>131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5"/>
      <c r="AU70" s="33">
        <v>0</v>
      </c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5"/>
      <c r="BH70" s="33">
        <v>0</v>
      </c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5"/>
      <c r="BU70" s="33">
        <v>0</v>
      </c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5"/>
      <c r="CT70" s="33">
        <v>0</v>
      </c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5"/>
      <c r="DG70" s="33">
        <v>0</v>
      </c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5"/>
      <c r="DT70" s="33">
        <v>0</v>
      </c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5"/>
      <c r="ES70" s="33">
        <v>0</v>
      </c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5"/>
    </row>
    <row r="71" spans="1:161" s="15" customFormat="1" ht="30" customHeight="1" x14ac:dyDescent="0.2">
      <c r="A71" s="37">
        <v>16</v>
      </c>
      <c r="B71" s="38"/>
      <c r="C71" s="38"/>
      <c r="D71" s="38"/>
      <c r="E71" s="39"/>
      <c r="F71" s="40" t="s">
        <v>132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2"/>
      <c r="AU71" s="29">
        <f>+AU72+AU73+AU74</f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f>+BH72+BH73+BH74</f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f>+BU72+BU73+BU74</f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f>+CT72+CT73+CT74</f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f>+DG72+DG73+DG74</f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f>+DT72+DT73+DT74</f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f>+ES72+ES73+ES74</f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7" t="s">
        <v>67</v>
      </c>
      <c r="B72" s="38"/>
      <c r="C72" s="38"/>
      <c r="D72" s="38"/>
      <c r="E72" s="39"/>
      <c r="F72" s="63" t="s">
        <v>133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5"/>
      <c r="AU72" s="33">
        <v>0</v>
      </c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5"/>
      <c r="BH72" s="33">
        <v>0</v>
      </c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5"/>
      <c r="BU72" s="33">
        <v>0</v>
      </c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5"/>
      <c r="CT72" s="33">
        <v>0</v>
      </c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5"/>
      <c r="DG72" s="33">
        <v>0</v>
      </c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5"/>
      <c r="DT72" s="33">
        <v>0</v>
      </c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5"/>
      <c r="ES72" s="33">
        <v>0</v>
      </c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5"/>
    </row>
    <row r="73" spans="1:161" s="15" customFormat="1" ht="30" customHeight="1" x14ac:dyDescent="0.2">
      <c r="A73" s="37" t="s">
        <v>68</v>
      </c>
      <c r="B73" s="38"/>
      <c r="C73" s="38"/>
      <c r="D73" s="38"/>
      <c r="E73" s="39"/>
      <c r="F73" s="63" t="s">
        <v>134</v>
      </c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5"/>
      <c r="AU73" s="33">
        <v>0</v>
      </c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5"/>
      <c r="BH73" s="33">
        <v>0</v>
      </c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5"/>
      <c r="BU73" s="33">
        <v>0</v>
      </c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5"/>
      <c r="CT73" s="33">
        <v>0</v>
      </c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5"/>
      <c r="DG73" s="33">
        <v>0</v>
      </c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5"/>
      <c r="DT73" s="33">
        <v>0</v>
      </c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5"/>
      <c r="ES73" s="33">
        <v>0</v>
      </c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5"/>
    </row>
    <row r="74" spans="1:161" s="15" customFormat="1" ht="30" customHeight="1" x14ac:dyDescent="0.2">
      <c r="A74" s="37" t="s">
        <v>69</v>
      </c>
      <c r="B74" s="38"/>
      <c r="C74" s="38"/>
      <c r="D74" s="38"/>
      <c r="E74" s="39"/>
      <c r="F74" s="63" t="s">
        <v>135</v>
      </c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5"/>
      <c r="AU74" s="33">
        <v>0</v>
      </c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5"/>
      <c r="BH74" s="33">
        <v>0</v>
      </c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5"/>
      <c r="BU74" s="33">
        <v>0</v>
      </c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5"/>
      <c r="CT74" s="33">
        <v>0</v>
      </c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5"/>
      <c r="DG74" s="33">
        <v>0</v>
      </c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5"/>
      <c r="DT74" s="33">
        <v>0</v>
      </c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5"/>
      <c r="ES74" s="33">
        <v>0</v>
      </c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5"/>
    </row>
    <row r="75" spans="1:161" s="15" customFormat="1" ht="30" customHeight="1" x14ac:dyDescent="0.2">
      <c r="A75" s="37">
        <v>17</v>
      </c>
      <c r="B75" s="38"/>
      <c r="C75" s="38"/>
      <c r="D75" s="38"/>
      <c r="E75" s="39"/>
      <c r="F75" s="40" t="s">
        <v>136</v>
      </c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2"/>
      <c r="AU75" s="29">
        <f>+AU76+AU77</f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f>+BH76+BH77</f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f>+BU76+BU77</f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f>+CT76+CT77</f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f>+DG76+DG77</f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f>+DT76+DT77</f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f>+ES76+ES77</f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7" t="s">
        <v>70</v>
      </c>
      <c r="B76" s="38"/>
      <c r="C76" s="38"/>
      <c r="D76" s="38"/>
      <c r="E76" s="39"/>
      <c r="F76" s="63" t="s">
        <v>137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5"/>
      <c r="AU76" s="33">
        <v>0</v>
      </c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5"/>
      <c r="BH76" s="33">
        <v>0</v>
      </c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5"/>
      <c r="BU76" s="33">
        <v>0</v>
      </c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5"/>
      <c r="CT76" s="33">
        <v>0</v>
      </c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5"/>
      <c r="DG76" s="33">
        <v>0</v>
      </c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5"/>
      <c r="DT76" s="33">
        <v>0</v>
      </c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5"/>
      <c r="ES76" s="33">
        <v>0</v>
      </c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5"/>
    </row>
    <row r="77" spans="1:161" s="15" customFormat="1" ht="30" customHeight="1" x14ac:dyDescent="0.2">
      <c r="A77" s="37" t="s">
        <v>71</v>
      </c>
      <c r="B77" s="38"/>
      <c r="C77" s="38"/>
      <c r="D77" s="38"/>
      <c r="E77" s="39"/>
      <c r="F77" s="63" t="s">
        <v>138</v>
      </c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5"/>
      <c r="AU77" s="33">
        <v>0</v>
      </c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5"/>
      <c r="BH77" s="33">
        <v>0</v>
      </c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5"/>
      <c r="BU77" s="33">
        <v>0</v>
      </c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5"/>
      <c r="CT77" s="33">
        <v>0</v>
      </c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5"/>
      <c r="DG77" s="33">
        <v>0</v>
      </c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5"/>
      <c r="DT77" s="33">
        <v>0</v>
      </c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5"/>
      <c r="ES77" s="33">
        <v>0</v>
      </c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5"/>
    </row>
    <row r="78" spans="1:161" s="15" customFormat="1" ht="30" customHeight="1" x14ac:dyDescent="0.2">
      <c r="A78" s="37">
        <v>18</v>
      </c>
      <c r="B78" s="38"/>
      <c r="C78" s="38"/>
      <c r="D78" s="38"/>
      <c r="E78" s="39"/>
      <c r="F78" s="40" t="s">
        <v>139</v>
      </c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2"/>
      <c r="AU78" s="29">
        <f>+AU79</f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f>+BH79</f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f>+BU79</f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f>+CT79</f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f>+DG79</f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f>+DT79</f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f>+ES79</f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4.5" customHeight="1" x14ac:dyDescent="0.2">
      <c r="A79" s="37" t="s">
        <v>72</v>
      </c>
      <c r="B79" s="38"/>
      <c r="C79" s="38"/>
      <c r="D79" s="38"/>
      <c r="E79" s="39"/>
      <c r="F79" s="63" t="s">
        <v>140</v>
      </c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5"/>
      <c r="AU79" s="33">
        <v>0</v>
      </c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5"/>
      <c r="BH79" s="33">
        <v>0</v>
      </c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5"/>
      <c r="BU79" s="33">
        <v>0</v>
      </c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5"/>
      <c r="CT79" s="33">
        <v>0</v>
      </c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5"/>
      <c r="DG79" s="33">
        <v>0</v>
      </c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5"/>
      <c r="DT79" s="33">
        <v>0</v>
      </c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5"/>
      <c r="ES79" s="33">
        <v>0</v>
      </c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5"/>
    </row>
    <row r="80" spans="1:161" s="15" customFormat="1" ht="30" customHeight="1" x14ac:dyDescent="0.2">
      <c r="A80" s="37">
        <v>19</v>
      </c>
      <c r="B80" s="38"/>
      <c r="C80" s="38"/>
      <c r="D80" s="38"/>
      <c r="E80" s="39"/>
      <c r="F80" s="40" t="s">
        <v>141</v>
      </c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2"/>
      <c r="AU80" s="29">
        <f>+AU81</f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f>+BH81</f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f>+BU81+BU81</f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f>+CT81</f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f>+DG81</f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f>+DT81</f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f>+ES81</f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7" t="s">
        <v>73</v>
      </c>
      <c r="B81" s="38"/>
      <c r="C81" s="38"/>
      <c r="D81" s="38"/>
      <c r="E81" s="39"/>
      <c r="F81" s="63" t="s">
        <v>142</v>
      </c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5"/>
      <c r="AU81" s="33">
        <v>0</v>
      </c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5"/>
      <c r="BH81" s="33">
        <v>0</v>
      </c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5"/>
      <c r="BU81" s="33">
        <v>0</v>
      </c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5"/>
      <c r="CT81" s="33">
        <v>0</v>
      </c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5"/>
      <c r="DG81" s="33">
        <v>0</v>
      </c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5"/>
      <c r="DT81" s="33">
        <v>0</v>
      </c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5"/>
      <c r="ES81" s="33">
        <v>0</v>
      </c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5"/>
    </row>
    <row r="82" spans="1:161" s="15" customFormat="1" ht="30" customHeight="1" x14ac:dyDescent="0.2">
      <c r="A82" s="37">
        <v>20</v>
      </c>
      <c r="B82" s="38"/>
      <c r="C82" s="38"/>
      <c r="D82" s="38"/>
      <c r="E82" s="39"/>
      <c r="F82" s="40" t="s">
        <v>143</v>
      </c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2"/>
      <c r="AU82" s="29">
        <f>+AU83+AU84+AU85+AU86</f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f>+BH83+BH84+BH85+BH86</f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f>+BU83+BU84+BU85+BU86</f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f>+CT83+CT84+CT85+CT86</f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f>+DG83+DG84+DG85+DG86</f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f>+DT83+DT84+DT85+DT86</f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f>+ES83+ES84+ES85+ES86</f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7" t="s">
        <v>74</v>
      </c>
      <c r="B83" s="38"/>
      <c r="C83" s="38"/>
      <c r="D83" s="38"/>
      <c r="E83" s="39"/>
      <c r="F83" s="63" t="s">
        <v>144</v>
      </c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5"/>
      <c r="AU83" s="33">
        <v>0</v>
      </c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5"/>
      <c r="BH83" s="33">
        <v>0</v>
      </c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5"/>
      <c r="BU83" s="33">
        <v>0</v>
      </c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5"/>
      <c r="CT83" s="33">
        <v>0</v>
      </c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5"/>
      <c r="DG83" s="33">
        <v>0</v>
      </c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5"/>
      <c r="DT83" s="33">
        <v>0</v>
      </c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5"/>
      <c r="ES83" s="33">
        <v>0</v>
      </c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5"/>
    </row>
    <row r="84" spans="1:161" s="15" customFormat="1" ht="30" customHeight="1" x14ac:dyDescent="0.2">
      <c r="A84" s="37" t="s">
        <v>75</v>
      </c>
      <c r="B84" s="38"/>
      <c r="C84" s="38"/>
      <c r="D84" s="38"/>
      <c r="E84" s="39"/>
      <c r="F84" s="63" t="s">
        <v>145</v>
      </c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5"/>
      <c r="AU84" s="33">
        <v>0</v>
      </c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5"/>
      <c r="BH84" s="33">
        <v>0</v>
      </c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5"/>
      <c r="BU84" s="33">
        <v>0</v>
      </c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5"/>
      <c r="CT84" s="33">
        <v>0</v>
      </c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5"/>
      <c r="DG84" s="33">
        <v>0</v>
      </c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5"/>
      <c r="DT84" s="33">
        <v>0</v>
      </c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5"/>
      <c r="ES84" s="33">
        <v>0</v>
      </c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5"/>
    </row>
    <row r="85" spans="1:161" s="15" customFormat="1" ht="30" customHeight="1" x14ac:dyDescent="0.2">
      <c r="A85" s="37" t="s">
        <v>76</v>
      </c>
      <c r="B85" s="38"/>
      <c r="C85" s="38"/>
      <c r="D85" s="38"/>
      <c r="E85" s="39"/>
      <c r="F85" s="63" t="s">
        <v>146</v>
      </c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5"/>
      <c r="AU85" s="33">
        <v>0</v>
      </c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5"/>
      <c r="BH85" s="33">
        <v>0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5"/>
      <c r="BU85" s="33">
        <v>0</v>
      </c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5"/>
      <c r="CT85" s="33">
        <v>0</v>
      </c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5"/>
      <c r="DG85" s="33">
        <v>0</v>
      </c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5"/>
      <c r="DT85" s="33">
        <v>0</v>
      </c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5"/>
      <c r="ES85" s="33">
        <v>0</v>
      </c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5"/>
    </row>
    <row r="86" spans="1:161" s="15" customFormat="1" ht="30" customHeight="1" x14ac:dyDescent="0.2">
      <c r="A86" s="37" t="s">
        <v>77</v>
      </c>
      <c r="B86" s="38"/>
      <c r="C86" s="38"/>
      <c r="D86" s="38"/>
      <c r="E86" s="39"/>
      <c r="F86" s="63" t="s">
        <v>147</v>
      </c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5"/>
      <c r="AU86" s="33">
        <v>0</v>
      </c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5"/>
      <c r="BH86" s="33">
        <v>0</v>
      </c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5"/>
      <c r="BU86" s="33">
        <v>0</v>
      </c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5"/>
      <c r="CT86" s="33">
        <v>0</v>
      </c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5"/>
      <c r="DG86" s="33">
        <v>0</v>
      </c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5"/>
      <c r="DT86" s="33">
        <v>0</v>
      </c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5"/>
      <c r="ES86" s="33">
        <v>0</v>
      </c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5"/>
    </row>
    <row r="87" spans="1:161" s="15" customFormat="1" ht="30" customHeight="1" x14ac:dyDescent="0.2">
      <c r="A87" s="37">
        <v>21</v>
      </c>
      <c r="B87" s="38"/>
      <c r="C87" s="38"/>
      <c r="D87" s="38"/>
      <c r="E87" s="39"/>
      <c r="F87" s="40" t="s">
        <v>148</v>
      </c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2"/>
      <c r="AU87" s="29">
        <f>+AU88+AU89</f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f>+BH88+BH89</f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f>+BU88+BU89+BU91</f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f>+CT88+CT89+CT91</f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f>+DG88+DG89+DG91</f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f>+DT88+DT89</f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f>+ES88+ES89</f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7" t="s">
        <v>78</v>
      </c>
      <c r="B88" s="38"/>
      <c r="C88" s="38"/>
      <c r="D88" s="38"/>
      <c r="E88" s="39"/>
      <c r="F88" s="63" t="s">
        <v>149</v>
      </c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5"/>
      <c r="AU88" s="33">
        <v>0</v>
      </c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5"/>
      <c r="BH88" s="33">
        <v>0</v>
      </c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5"/>
      <c r="BU88" s="33">
        <v>0</v>
      </c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5"/>
      <c r="CT88" s="33">
        <v>0</v>
      </c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5"/>
      <c r="DG88" s="33">
        <v>0</v>
      </c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5"/>
      <c r="DT88" s="33">
        <v>0</v>
      </c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5"/>
      <c r="ES88" s="33">
        <v>0</v>
      </c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5"/>
    </row>
    <row r="89" spans="1:161" s="15" customFormat="1" ht="30" customHeight="1" x14ac:dyDescent="0.2">
      <c r="A89" s="37" t="s">
        <v>79</v>
      </c>
      <c r="B89" s="38"/>
      <c r="C89" s="38"/>
      <c r="D89" s="38"/>
      <c r="E89" s="39"/>
      <c r="F89" s="63" t="s">
        <v>150</v>
      </c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5"/>
      <c r="AU89" s="33">
        <v>0</v>
      </c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5"/>
      <c r="BH89" s="33">
        <v>0</v>
      </c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5"/>
      <c r="BU89" s="33">
        <v>0</v>
      </c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5"/>
      <c r="CT89" s="33">
        <v>0</v>
      </c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5"/>
      <c r="DG89" s="33">
        <v>0</v>
      </c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5"/>
      <c r="DT89" s="33">
        <v>0</v>
      </c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5"/>
      <c r="ES89" s="33">
        <v>0</v>
      </c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5"/>
    </row>
    <row r="90" spans="1:161" s="15" customFormat="1" ht="30" customHeight="1" x14ac:dyDescent="0.2">
      <c r="A90" s="37" t="s">
        <v>206</v>
      </c>
      <c r="B90" s="38"/>
      <c r="C90" s="38"/>
      <c r="D90" s="38"/>
      <c r="E90" s="39"/>
      <c r="F90" s="40" t="s">
        <v>205</v>
      </c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2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7">
        <v>22</v>
      </c>
      <c r="B91" s="38"/>
      <c r="C91" s="38"/>
      <c r="D91" s="38"/>
      <c r="E91" s="39"/>
      <c r="F91" s="40" t="s">
        <v>151</v>
      </c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2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8" customFormat="1" ht="18" customHeight="1" x14ac:dyDescent="0.2">
      <c r="A92" s="46" t="s">
        <v>6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8"/>
      <c r="AU92" s="29">
        <f>+AU19+AU21+AU23+AU28+AU32+AU35+AU42+AU46+AU49+AU54+AU57+AU60+AU63+AU67+AU69+AU71+AU75+AU78+AU80+AU82+AU87+AU91+AU90</f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29">
        <f>+BH19+BH21+BH23+BH28+BH32+BH35+BH42+BH46+BH49+BH54+BH57+BH60+BH63+BH67+BH69+BH71+BH75+BH78+BH80+BH82+BH87+BH91+BH90</f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29">
        <f>+BU19+BU21+BU23+BU28+BU32+BU35+BU42+BU46+BU49+BU54+BU57+BU60+BU63+BU67+BU69+BU71+BU75+BU78+BU80+BU87+BU91+BU90</f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f>+CT19+CT21+CT23+CT28+CT32+CT35+CT42+CT46+CT49+CT54+CT57+CT60+CT63+CT67+CT69+CT71+CT75+CT78+CT80+CT82+CT87+CT91+CT90</f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29">
        <f>+DG19+DG21+DG23+DG28+DG32+DG35+DG42+DG46+DG49+DG54+DG57+DG60+DG63+DG67+DG69+DG71+DG75+DG78+DG80+DG82+DG87+DG91+DG90</f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29">
        <f>DT90+DT19+DT21+DT23+DT28+DT32+DT35+DT42+DT46+DT49+DT54+DT57+DT60+DT63+DT67+DT69+DT71+DT75+DT78+DT80+DT82+DT87+DT91</f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f>+ES91+ES87+ES82+ES80+ES78+ES75+ES71+ES69+ES67+ES63+ES60+ES57+ES54+ES49+ES46+ES42+ES35+ES28+ES23+ES21+ES19+ES90</f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6" customFormat="1" ht="12.75" customHeight="1" x14ac:dyDescent="0.2">
      <c r="B93" s="14"/>
      <c r="C93" s="14"/>
      <c r="D93" s="14"/>
      <c r="E93" s="14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</sheetData>
  <mergeCells count="703">
    <mergeCell ref="DT91:ER91"/>
    <mergeCell ref="ES91:FE91"/>
    <mergeCell ref="A92:AT92"/>
    <mergeCell ref="AU92:BG92"/>
    <mergeCell ref="BH92:BT92"/>
    <mergeCell ref="BU92:CS92"/>
    <mergeCell ref="CT92:DF92"/>
    <mergeCell ref="DG92:DS92"/>
    <mergeCell ref="DT92:ER92"/>
    <mergeCell ref="ES92:FE92"/>
    <mergeCell ref="DG89:DS89"/>
    <mergeCell ref="DT89:ER89"/>
    <mergeCell ref="ES89:FE89"/>
    <mergeCell ref="A91:E91"/>
    <mergeCell ref="F91:AT91"/>
    <mergeCell ref="AU91:BG91"/>
    <mergeCell ref="BH91:BT91"/>
    <mergeCell ref="BU91:CS91"/>
    <mergeCell ref="CT91:DF91"/>
    <mergeCell ref="DG91:DS91"/>
    <mergeCell ref="A89:E89"/>
    <mergeCell ref="F89:AT89"/>
    <mergeCell ref="AU89:BG89"/>
    <mergeCell ref="BH89:BT89"/>
    <mergeCell ref="BU89:CS89"/>
    <mergeCell ref="CT89:DF89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9:DS49"/>
    <mergeCell ref="DT49:ER49"/>
    <mergeCell ref="ES49:FE49"/>
    <mergeCell ref="A50:E50"/>
    <mergeCell ref="F50:AT50"/>
    <mergeCell ref="AU50:BG50"/>
    <mergeCell ref="BH50:BT50"/>
    <mergeCell ref="BU50:CS50"/>
    <mergeCell ref="CT50:DF50"/>
    <mergeCell ref="DG50:DS50"/>
    <mergeCell ref="A49:E49"/>
    <mergeCell ref="F49:AT49"/>
    <mergeCell ref="AU49:BG49"/>
    <mergeCell ref="BH49:BT49"/>
    <mergeCell ref="BU49:CS49"/>
    <mergeCell ref="CT49:DF49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47:E47"/>
    <mergeCell ref="F47:AT47"/>
    <mergeCell ref="AU47:BG47"/>
    <mergeCell ref="BH47:BT47"/>
    <mergeCell ref="BU47:CS47"/>
    <mergeCell ref="CT47:DF47"/>
    <mergeCell ref="DG47:DS47"/>
    <mergeCell ref="DT47:ER47"/>
    <mergeCell ref="ES47:FE47"/>
    <mergeCell ref="DG45:DS45"/>
    <mergeCell ref="DT45:ER45"/>
    <mergeCell ref="ES45:FE45"/>
    <mergeCell ref="A46:E46"/>
    <mergeCell ref="F46:AT46"/>
    <mergeCell ref="AU46:BG46"/>
    <mergeCell ref="BH46:BT46"/>
    <mergeCell ref="BU46:CS46"/>
    <mergeCell ref="CT46:DF46"/>
    <mergeCell ref="DG46:DS46"/>
    <mergeCell ref="A45:E45"/>
    <mergeCell ref="F45:AT45"/>
    <mergeCell ref="AU45:BG45"/>
    <mergeCell ref="BH45:BT45"/>
    <mergeCell ref="BU45:CS45"/>
    <mergeCell ref="CT45:DF45"/>
    <mergeCell ref="DT46:ER46"/>
    <mergeCell ref="ES46:FE46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A43:E43"/>
    <mergeCell ref="F43:AT43"/>
    <mergeCell ref="AU43:BG43"/>
    <mergeCell ref="BH43:BT43"/>
    <mergeCell ref="BU43:CS43"/>
    <mergeCell ref="CT43:DF43"/>
    <mergeCell ref="DG43:DS43"/>
    <mergeCell ref="DT43:ER43"/>
    <mergeCell ref="ES43:FE43"/>
    <mergeCell ref="DG41:DS41"/>
    <mergeCell ref="DT41:ER41"/>
    <mergeCell ref="ES41:FE41"/>
    <mergeCell ref="A42:E42"/>
    <mergeCell ref="F42:AS42"/>
    <mergeCell ref="AU42:BG42"/>
    <mergeCell ref="BH42:BT42"/>
    <mergeCell ref="BU42:CS42"/>
    <mergeCell ref="CT42:DF42"/>
    <mergeCell ref="DG42:DS42"/>
    <mergeCell ref="A41:E41"/>
    <mergeCell ref="F41:AT41"/>
    <mergeCell ref="AU41:BG41"/>
    <mergeCell ref="BH41:BT41"/>
    <mergeCell ref="BU41:CS41"/>
    <mergeCell ref="CT41:DF41"/>
    <mergeCell ref="DT42:ER42"/>
    <mergeCell ref="ES42:FE42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A39:E39"/>
    <mergeCell ref="F39:AT39"/>
    <mergeCell ref="AU39:BG39"/>
    <mergeCell ref="BH39:BT39"/>
    <mergeCell ref="BU39:CS39"/>
    <mergeCell ref="CT39:DF39"/>
    <mergeCell ref="DG39:DS39"/>
    <mergeCell ref="DT39:ER39"/>
    <mergeCell ref="ES39:FE39"/>
    <mergeCell ref="DG37:DS37"/>
    <mergeCell ref="DT37:ER37"/>
    <mergeCell ref="ES37:FE37"/>
    <mergeCell ref="A38:E38"/>
    <mergeCell ref="F38:AT38"/>
    <mergeCell ref="AU38:BG38"/>
    <mergeCell ref="BH38:BT38"/>
    <mergeCell ref="BU38:CS38"/>
    <mergeCell ref="CT38:DF38"/>
    <mergeCell ref="DG38:DS38"/>
    <mergeCell ref="A37:E37"/>
    <mergeCell ref="F37:AT37"/>
    <mergeCell ref="AU37:BG37"/>
    <mergeCell ref="BH37:BT37"/>
    <mergeCell ref="BU37:CS37"/>
    <mergeCell ref="CT37:DF37"/>
    <mergeCell ref="DT38:ER38"/>
    <mergeCell ref="ES38:FE38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A35:E35"/>
    <mergeCell ref="F35:AT35"/>
    <mergeCell ref="AU35:BG35"/>
    <mergeCell ref="BH35:BT35"/>
    <mergeCell ref="BU35:CS35"/>
    <mergeCell ref="CT35:DF35"/>
    <mergeCell ref="DG35:DS35"/>
    <mergeCell ref="DT35:ER35"/>
    <mergeCell ref="ES35:FE35"/>
    <mergeCell ref="DG33:DS33"/>
    <mergeCell ref="DT33:ER33"/>
    <mergeCell ref="ES33:FE33"/>
    <mergeCell ref="A34:E34"/>
    <mergeCell ref="F34:AT34"/>
    <mergeCell ref="AU34:BG34"/>
    <mergeCell ref="BH34:BT34"/>
    <mergeCell ref="BU34:CS34"/>
    <mergeCell ref="CT34:DF34"/>
    <mergeCell ref="DG34:DS34"/>
    <mergeCell ref="A33:E33"/>
    <mergeCell ref="F33:AT33"/>
    <mergeCell ref="AU33:BG33"/>
    <mergeCell ref="BH33:BT33"/>
    <mergeCell ref="BU33:CS33"/>
    <mergeCell ref="CT33:DF33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0:FE90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74" max="16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47</vt:i4>
      </vt:variant>
      <vt:variant>
        <vt:lpstr>Именованные диапазоны</vt:lpstr>
      </vt:variant>
      <vt:variant>
        <vt:i4>47</vt:i4>
      </vt:variant>
    </vt:vector>
  </HeadingPairs>
  <TitlesOfParts>
    <vt:vector size="94" baseType="lpstr">
      <vt:lpstr>вальдшнеп</vt:lpstr>
      <vt:lpstr>глухарь</vt:lpstr>
      <vt:lpstr>рябчик</vt:lpstr>
      <vt:lpstr>тетерев</vt:lpstr>
      <vt:lpstr>белолоб.гусь</vt:lpstr>
      <vt:lpstr>белощ.казарка</vt:lpstr>
      <vt:lpstr>гуменник</vt:lpstr>
      <vt:lpstr>гоголь</vt:lpstr>
      <vt:lpstr>длин.крохаль</vt:lpstr>
      <vt:lpstr>камышница</vt:lpstr>
      <vt:lpstr>красног.нырок</vt:lpstr>
      <vt:lpstr>краснонос.нырок</vt:lpstr>
      <vt:lpstr>кряква</vt:lpstr>
      <vt:lpstr>лысуха</vt:lpstr>
      <vt:lpstr>морск.чернеть</vt:lpstr>
      <vt:lpstr>морянка</vt:lpstr>
      <vt:lpstr>турпан</vt:lpstr>
      <vt:lpstr>серая утка</vt:lpstr>
      <vt:lpstr>свиязь</vt:lpstr>
      <vt:lpstr>синьга</vt:lpstr>
      <vt:lpstr>хохл.чернеть</vt:lpstr>
      <vt:lpstr>чирок-свист</vt:lpstr>
      <vt:lpstr>чирок-трес</vt:lpstr>
      <vt:lpstr>шилохвость</vt:lpstr>
      <vt:lpstr>широконоска</vt:lpstr>
      <vt:lpstr>бекас</vt:lpstr>
      <vt:lpstr>больш.веретенник</vt:lpstr>
      <vt:lpstr>пастушок</vt:lpstr>
      <vt:lpstr>гаршнеп</vt:lpstr>
      <vt:lpstr>дупель</vt:lpstr>
      <vt:lpstr>камнешарка</vt:lpstr>
      <vt:lpstr>коростель</vt:lpstr>
      <vt:lpstr>мородунка</vt:lpstr>
      <vt:lpstr>погоныш</vt:lpstr>
      <vt:lpstr>тулес</vt:lpstr>
      <vt:lpstr>турухтан</vt:lpstr>
      <vt:lpstr>чибис</vt:lpstr>
      <vt:lpstr>вяхирь</vt:lpstr>
      <vt:lpstr>перепел</vt:lpstr>
      <vt:lpstr>серая куроп.</vt:lpstr>
      <vt:lpstr>фазан</vt:lpstr>
      <vt:lpstr>сизый голубь</vt:lpstr>
      <vt:lpstr>белобровик</vt:lpstr>
      <vt:lpstr>грач</vt:lpstr>
      <vt:lpstr>рябинник</vt:lpstr>
      <vt:lpstr>серая ворона</vt:lpstr>
      <vt:lpstr>черный дрозд</vt:lpstr>
      <vt:lpstr>бекас!Область_печати</vt:lpstr>
      <vt:lpstr>белобровик!Область_печати</vt:lpstr>
      <vt:lpstr>белолоб.гусь!Область_печати</vt:lpstr>
      <vt:lpstr>белощ.казарка!Область_печати</vt:lpstr>
      <vt:lpstr>больш.веретенник!Область_печати</vt:lpstr>
      <vt:lpstr>вальдшнеп!Область_печати</vt:lpstr>
      <vt:lpstr>вяхирь!Область_печати</vt:lpstr>
      <vt:lpstr>гаршнеп!Область_печати</vt:lpstr>
      <vt:lpstr>глухарь!Область_печати</vt:lpstr>
      <vt:lpstr>гоголь!Область_печати</vt:lpstr>
      <vt:lpstr>грач!Область_печати</vt:lpstr>
      <vt:lpstr>гуменник!Область_печати</vt:lpstr>
      <vt:lpstr>длин.крохаль!Область_печати</vt:lpstr>
      <vt:lpstr>дупель!Область_печати</vt:lpstr>
      <vt:lpstr>камнешарка!Область_печати</vt:lpstr>
      <vt:lpstr>камышница!Область_печати</vt:lpstr>
      <vt:lpstr>коростель!Область_печати</vt:lpstr>
      <vt:lpstr>красног.нырок!Область_печати</vt:lpstr>
      <vt:lpstr>краснонос.нырок!Область_печати</vt:lpstr>
      <vt:lpstr>кряква!Область_печати</vt:lpstr>
      <vt:lpstr>лысуха!Область_печати</vt:lpstr>
      <vt:lpstr>мородунка!Область_печати</vt:lpstr>
      <vt:lpstr>морск.чернеть!Область_печати</vt:lpstr>
      <vt:lpstr>морянка!Область_печати</vt:lpstr>
      <vt:lpstr>пастушок!Область_печати</vt:lpstr>
      <vt:lpstr>перепел!Область_печати</vt:lpstr>
      <vt:lpstr>погоныш!Область_печати</vt:lpstr>
      <vt:lpstr>рябинник!Область_печати</vt:lpstr>
      <vt:lpstr>рябчик!Область_печати</vt:lpstr>
      <vt:lpstr>свиязь!Область_печати</vt:lpstr>
      <vt:lpstr>'серая ворона'!Область_печати</vt:lpstr>
      <vt:lpstr>'серая куроп.'!Область_печати</vt:lpstr>
      <vt:lpstr>'серая утка'!Область_печати</vt:lpstr>
      <vt:lpstr>'сизый голубь'!Область_печати</vt:lpstr>
      <vt:lpstr>синьга!Область_печати</vt:lpstr>
      <vt:lpstr>тетерев!Область_печати</vt:lpstr>
      <vt:lpstr>тулес!Область_печати</vt:lpstr>
      <vt:lpstr>турпан!Область_печати</vt:lpstr>
      <vt:lpstr>турухтан!Область_печати</vt:lpstr>
      <vt:lpstr>фазан!Область_печати</vt:lpstr>
      <vt:lpstr>хохл.чернеть!Область_печати</vt:lpstr>
      <vt:lpstr>'черный дрозд'!Область_печати</vt:lpstr>
      <vt:lpstr>чибис!Область_печати</vt:lpstr>
      <vt:lpstr>'чирок-свист'!Область_печати</vt:lpstr>
      <vt:lpstr>'чирок-трес'!Область_печати</vt:lpstr>
      <vt:lpstr>шилохвость!Область_печати</vt:lpstr>
      <vt:lpstr>широконоска!Область_печати</vt:lpstr>
    </vt:vector>
  </TitlesOfParts>
  <Company>КонсультантПлюс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Пользователь</cp:lastModifiedBy>
  <cp:lastPrinted>2022-04-26T07:39:23Z</cp:lastPrinted>
  <dcterms:created xsi:type="dcterms:W3CDTF">2021-03-09T11:25:25Z</dcterms:created>
  <dcterms:modified xsi:type="dcterms:W3CDTF">2022-08-02T08:47:41Z</dcterms:modified>
</cp:coreProperties>
</file>